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24226"/>
  <bookViews>
    <workbookView xWindow="0" yWindow="0" windowWidth="11700" windowHeight="5805" activeTab="1" tabRatio="670"/>
  </bookViews>
  <sheets>
    <sheet name="APRIL" sheetId="1" r:id="rId1"/>
    <sheet name="MAY" sheetId="2" r:id="rId2"/>
    <sheet name="JUNE" sheetId="3" r:id="rId3"/>
    <sheet name="JULY" sheetId="4" r:id="rId4"/>
    <sheet name="AUGUST" sheetId="5" r:id="rId5"/>
    <sheet name="SEPTEMBER" sheetId="6" r:id="rId6"/>
    <sheet name="OCTOBER" sheetId="7" r:id="rId7"/>
    <sheet name="NOVEMBER" sheetId="8" r:id="rId8"/>
    <sheet name="DECEMBER" sheetId="9" r:id="rId9"/>
    <sheet name="JANUARY" sheetId="10" r:id="rId10"/>
    <sheet name="FEBRUARY" sheetId="11" r:id="rId11"/>
    <sheet name="MARCH" sheetId="12" r:id="rId12"/>
    <sheet name="11" sheetId="13" r:id="rId13"/>
  </sheets>
</workbook>
</file>

<file path=xl/sharedStrings.xml><?xml version="1.0" encoding="utf-8"?>
<sst xmlns="http://schemas.openxmlformats.org/spreadsheetml/2006/main" uniqueCount="306" count="306">
  <si>
    <t>MON</t>
  </si>
  <si>
    <t>TUES</t>
  </si>
  <si>
    <t>WED</t>
  </si>
  <si>
    <t>THURS</t>
  </si>
  <si>
    <t>FRI</t>
  </si>
  <si>
    <t>SAT</t>
  </si>
  <si>
    <t>SUN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</si>
  <si>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</si>
  <si>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</si>
  <si>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</si>
  <si>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</si>
  <si>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</si>
  <si>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</si>
  <si>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</si>
  <si>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</si>
  <si>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</si>
  <si>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</si>
  <si>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</si>
  <si>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</si>
  <si>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RAM NAVMI</t>
  </si>
  <si>
    <t>GOOD FRIDAY</t>
  </si>
  <si>
    <t>AMBEDKAR JAYANTI</t>
  </si>
  <si>
    <t>MAHAVIR JAYANTI</t>
  </si>
  <si>
    <t>ALMANAC - 2019-2020</t>
  </si>
  <si>
    <t xml:space="preserve">ACTIVITY-A RED CARPET WELCOME </t>
  </si>
  <si>
    <t>ACTIVITY-MYSELF JIGSAW</t>
  </si>
  <si>
    <t>No. of working days:14</t>
  </si>
  <si>
    <t>No. of working days:0</t>
  </si>
  <si>
    <t>BOOK SUBMISSION DAY-PRE-PRIMARY</t>
  </si>
  <si>
    <t>NEW SESSION COMMENCES- PRE-PRIMARY&amp;USHERING CEREMONY</t>
  </si>
  <si>
    <t>PTM (PRE-NUR-K.G)</t>
  </si>
  <si>
    <r>
      <t>LAYER 1-</t>
    </r>
    <r>
      <rPr>
        <b/>
        <sz val="12"/>
        <color rgb="FF000000"/>
        <rFont val="Calibri"/>
      </rPr>
      <t>ITSE</t>
    </r>
    <r>
      <rPr>
        <sz val="12"/>
        <color rgb="FF000000"/>
        <rFont val="Calibri"/>
      </rPr>
      <t xml:space="preserve"> COMMENCES</t>
    </r>
  </si>
  <si>
    <t>ALMANAC - 2020-2021</t>
  </si>
  <si>
    <t xml:space="preserve">No. of working days: </t>
  </si>
  <si>
    <t>The nature of life is to grow.</t>
  </si>
  <si>
    <t>Ram Navmi</t>
  </si>
  <si>
    <t>Mahavir Jayanti</t>
  </si>
  <si>
    <t>Khel Mhatosav April 25th-1st May</t>
  </si>
  <si>
    <t>No. of working days:20</t>
  </si>
  <si>
    <t>School Re-opens for Class XI</t>
  </si>
  <si>
    <t>School Re-opens for Class I-Class IX</t>
  </si>
  <si>
    <t>Ambedkar Jayanti</t>
  </si>
  <si>
    <t>BUDDHA POORNIMA</t>
  </si>
  <si>
    <t>SUMMER BREAK STARTS FOR CLASS VI-CLASS XII</t>
  </si>
  <si>
    <t>No. of working days: 21</t>
  </si>
  <si>
    <t>Eid -ul Fitr</t>
  </si>
  <si>
    <t xml:space="preserve">PT-1 </t>
  </si>
  <si>
    <t>PT-1</t>
  </si>
  <si>
    <t>TM Principle</t>
  </si>
  <si>
    <t>Seek the highest first.</t>
  </si>
  <si>
    <t>Rest and activity are the steps of progress.</t>
  </si>
  <si>
    <t>School Re-opens for all</t>
  </si>
  <si>
    <t>Inter-school Competition</t>
  </si>
  <si>
    <t>No. of working days: 24</t>
  </si>
  <si>
    <t>Enjoy greater efficiency and accomplish more</t>
  </si>
  <si>
    <t>Each action has a reaction</t>
  </si>
  <si>
    <t>Rakshabandhan</t>
  </si>
  <si>
    <t>Janmastami</t>
  </si>
  <si>
    <t>WS-Independence Day</t>
  </si>
  <si>
    <t>Muharram</t>
  </si>
  <si>
    <t>No. of working days:21</t>
  </si>
  <si>
    <t>Half -Yearly Examination</t>
  </si>
  <si>
    <t>Purification leads to progress</t>
  </si>
  <si>
    <t>The field of all possiblities is the source of all solutions</t>
  </si>
  <si>
    <t>Thought leads to action , action leads to achievements, achievements leads to fulfillment.</t>
  </si>
  <si>
    <t>Dussehra Break</t>
  </si>
  <si>
    <t>Eid-e-Milad</t>
  </si>
  <si>
    <t>Knowledge is gained from outside and inside.</t>
  </si>
  <si>
    <t>PT 2</t>
  </si>
  <si>
    <t>PT2</t>
  </si>
  <si>
    <t>Diwali Break</t>
  </si>
  <si>
    <t>No. of working days: 20</t>
  </si>
  <si>
    <t>Guru Nnak Jayanti</t>
  </si>
  <si>
    <t>PT2 WS</t>
  </si>
  <si>
    <t>Harmony exists in diversity</t>
  </si>
  <si>
    <t>CHRISTMAS</t>
  </si>
  <si>
    <t xml:space="preserve">Winter Vacation </t>
  </si>
  <si>
    <t>School Re-opens For Class I-Class XII</t>
  </si>
  <si>
    <t>No. of working days:19</t>
  </si>
  <si>
    <t>Annual Examination For Class IX and XI</t>
  </si>
  <si>
    <t>Annual Examination For Class IV-Class VIII</t>
  </si>
  <si>
    <t>No. of working days: 22</t>
  </si>
  <si>
    <t>Mahashivratri</t>
  </si>
  <si>
    <t>HOLI</t>
  </si>
  <si>
    <t>New Session of Class X and Class XII-2021-2022</t>
  </si>
  <si>
    <t>I-III</t>
  </si>
  <si>
    <t>IV-V</t>
  </si>
  <si>
    <t>VI-VIII</t>
  </si>
  <si>
    <t>IX-XII</t>
  </si>
  <si>
    <t>EID-UL-ZUHA</t>
  </si>
  <si>
    <t>THUR</t>
  </si>
  <si>
    <t>TUE</t>
  </si>
  <si>
    <t>Order is present everywhere.The nature of life is to grow.</t>
  </si>
  <si>
    <t>Welcome assembly-III A</t>
  </si>
  <si>
    <t>PTM</t>
  </si>
  <si>
    <t>Welcome assembly-VA,VIIIA</t>
  </si>
  <si>
    <t>GOOD FRIDAY HOLIDAY</t>
  </si>
  <si>
    <t>ASSEMBLY-VIII B(Ambedkar jayanti)</t>
  </si>
  <si>
    <t>I/H Handwriting competition</t>
  </si>
  <si>
    <t>ASSEMBLY-V B(Ambedkar jayanti)</t>
  </si>
  <si>
    <t>CARD MAKING ACTIVITY</t>
  </si>
  <si>
    <t>Assembly XI B(Labour day)</t>
  </si>
  <si>
    <t>SCIENCE QUIZ</t>
  </si>
  <si>
    <t>GK QUIZ</t>
  </si>
  <si>
    <t>Assembly VII A(MOTHER'S day)</t>
  </si>
  <si>
    <t>AssemblyIII D(MOTHER'S day)</t>
  </si>
  <si>
    <t>I/H:debate on existence of life on earth</t>
  </si>
  <si>
    <t>ASSEMBLY-VIIC(HAPPINESS)</t>
  </si>
  <si>
    <t>ASSEMBLY-IIA(TREASURE AND RICHNESS OF OUR COUNTRY)</t>
  </si>
  <si>
    <t>ASSEMBLY-IV A(TREASURE AND RICHNESS OF OUR COUNTRY)</t>
  </si>
  <si>
    <t>SCIENCE,ART EXHIBITION</t>
  </si>
  <si>
    <t>ASSEMBLY-VIID(TREASURE AND RICHNESS OF OUR COUNTRY)</t>
  </si>
  <si>
    <t>ASSEMBLY-VI B(JANMASHTAMI)</t>
  </si>
  <si>
    <t>ASSEMBLY-IID(JANMASHTAMI)</t>
  </si>
  <si>
    <t>ASSEMBLY-VID(SUCCESS)</t>
  </si>
  <si>
    <t>ASSEMBLY IA(GO GREEN)</t>
  </si>
  <si>
    <t>ASSEMBLY-VB(GANDHI JAYANTI)</t>
  </si>
  <si>
    <t>GANDHI JAYANTI</t>
  </si>
  <si>
    <t>ASSEMBLY-VC(UNIVERSE,THE PLANETARY CIRCUS)</t>
  </si>
  <si>
    <t>FIRELESS COOKING,DIYA DECORATION, RANGOLI</t>
  </si>
  <si>
    <t>ASSEMBLYIIID(GURU NANAK JAYANTI)</t>
  </si>
  <si>
    <t>ASSEMBLY-IV C(GURU NANAK JAYANTI)</t>
  </si>
  <si>
    <t xml:space="preserve">CHRISTMAS CELEBRATION </t>
  </si>
  <si>
    <t>SPECIAL ASSEMBLY-II A,V A,VI C</t>
  </si>
  <si>
    <t>ASSEMBLY-IVF(THREE MAGIC WORDS)</t>
  </si>
  <si>
    <t>ASSEMBLY-III G(SUCCESS AND FAILURES ARE COMPANION)</t>
  </si>
  <si>
    <t>LOHRI CELEBRATION</t>
  </si>
  <si>
    <t>SPECIAL ASSEMBLY-II C,VI E, VC</t>
  </si>
  <si>
    <t>THE WHOLE IS GREATER THEN THE SUM OF THE PARTS</t>
  </si>
  <si>
    <t>THANKS GIVING ASSEMBLY-IC</t>
  </si>
  <si>
    <t>ASSEMBLY-IIG(SAVE ANIMALS)</t>
  </si>
  <si>
    <t>ASSEMBLY-IX B(SAVE ANIMALS)</t>
  </si>
  <si>
    <t>ASSEMBLY-IB(FRIENDSHIP)</t>
  </si>
  <si>
    <t>PT1</t>
  </si>
  <si>
    <t>Assembly- XIC(MOTHER'S DAY)</t>
  </si>
  <si>
    <t>ASSEMBLY-IX A(TREASURE AND RICHNESS OF OUR COUNTRY)</t>
  </si>
  <si>
    <t>ASSEMBLY-IX B(LAWS OF NATURE-BIOMIMICRY)</t>
  </si>
  <si>
    <t>SPECIAL ASSEMBLY Teacher's Day Assembly Half Day for students(II G, IVF,VIII A,XIIC)</t>
  </si>
  <si>
    <t>ASSEMBLY-X C(TEACHINGS OF GURUNANK DEV)</t>
  </si>
  <si>
    <t>SPECIAL ASSEMBLY(IG,VE,VII A,XA) DUSSHERA SPECIAL ASSEMBLY</t>
  </si>
  <si>
    <t>ASSEMBLY-VIID(TEACHINGS OF GURUNANK DEV)</t>
  </si>
  <si>
    <t>THE WHOLENESSS IS CONTAINED IN EVERY PART.</t>
  </si>
  <si>
    <t>ASSSEMBLY-VB(IF THERE IS MAGIC ON THIS PLANET, IT IS CONTAINED IN WATER)</t>
  </si>
  <si>
    <t>SLOGAN WRITING</t>
  </si>
  <si>
    <t>ELOCUTION</t>
  </si>
  <si>
    <t>ACTIVITY-HINDI WRITE UP</t>
  </si>
  <si>
    <t>ASS 1</t>
  </si>
  <si>
    <t>ASS1</t>
  </si>
  <si>
    <t>ASS 2</t>
  </si>
  <si>
    <t>ASS 3</t>
  </si>
  <si>
    <t>PB 2</t>
  </si>
  <si>
    <t>ASS 4</t>
  </si>
  <si>
    <t>PB 1</t>
  </si>
  <si>
    <t>CP-ASSEMBLY X (A,B,C)(LIFE ON EARTH)</t>
  </si>
  <si>
    <t>CP-XII A,B,C</t>
  </si>
  <si>
    <t>CP-XIA,B,C</t>
  </si>
  <si>
    <t>CP-IX A,B,C,D</t>
  </si>
  <si>
    <t>CP-VIII A,B,C,D</t>
  </si>
  <si>
    <t>CP-VII A,B,C,D</t>
  </si>
  <si>
    <t>CP-IIIC,D</t>
  </si>
  <si>
    <t>CP-VD,E,F</t>
  </si>
  <si>
    <t>PTM/CP-IIF,G</t>
  </si>
  <si>
    <t>CP-I(C,D)</t>
  </si>
  <si>
    <t>CP-I(E,F)</t>
  </si>
  <si>
    <t>CP-I(G,H)</t>
  </si>
  <si>
    <t>CHRISTMAS ACTIVITY</t>
  </si>
  <si>
    <t>ART ACTIVITY competition</t>
  </si>
  <si>
    <t>GROUP DISCUSSION:YOUNG PEOPLE- ACHIEVEMENTS</t>
  </si>
  <si>
    <t>WS-DOHA ACTIVITY</t>
  </si>
  <si>
    <t>WS-RJ</t>
  </si>
  <si>
    <t>ASSEMBLY IB(Hindi Diwas)</t>
  </si>
  <si>
    <t>ASSEMBLY ID(LOVE FOR GRANDPARENTS)</t>
  </si>
  <si>
    <t>ASSEMBLY-VF(EID-E-MILAD)</t>
  </si>
  <si>
    <t>ASSEMBLY-IV B(EID-UL-ZUHA)</t>
  </si>
  <si>
    <t>ASSEMBLY-II B(EID-UL-ZUHA)</t>
  </si>
  <si>
    <t>ASSEMBLY-III C(CELEBRATION OF INNOCENCE)</t>
  </si>
  <si>
    <t>ASSEMBLY-III E(ROLE OF AI IN LIFE)</t>
  </si>
  <si>
    <t>S</t>
  </si>
  <si>
    <t>ASSEMBLY-VI A(RUN A MILE,REST A WHILE)</t>
  </si>
  <si>
    <t>I/H:DANCE COMPETITION</t>
  </si>
  <si>
    <t>I/H DANCE competition</t>
  </si>
  <si>
    <t>CREATIVE ART-THEME DUSSHERA</t>
  </si>
  <si>
    <t>ASSEMBLY-VIII D(INTERNATIONAL GIRL CHILD DAY)</t>
  </si>
  <si>
    <t>POSTER MAKING-THE SOUL HAS NO GENDER</t>
  </si>
  <si>
    <t>CARNIVAL</t>
  </si>
  <si>
    <t>ASSEMBLY-VI A(INTERNATIONAL CIVIL AVIATION DAY)</t>
  </si>
  <si>
    <t>I/H:CHARACTER PORTRAYAL</t>
  </si>
  <si>
    <t>WS;CP-I(A,B);II(D,E)</t>
  </si>
  <si>
    <t>LIFE IS FOUND IN LAYERS</t>
  </si>
  <si>
    <t xml:space="preserve"> </t>
  </si>
  <si>
    <t>ANNUAL FUNCTION-III,II</t>
  </si>
  <si>
    <t>ANNUAL FUNCTION-I</t>
  </si>
  <si>
    <t>CP-V(A,B,C)</t>
  </si>
  <si>
    <t>CP-III(C,D)</t>
  </si>
  <si>
    <t>CP-III(A,B)</t>
  </si>
  <si>
    <t>WS-POSTER MAKING;CP-III(E,F,G)</t>
  </si>
  <si>
    <t>CP-IV(A,B)</t>
  </si>
  <si>
    <t>CP-IV(C,D)</t>
  </si>
  <si>
    <t>CP-II(A,B,C)</t>
  </si>
  <si>
    <t xml:space="preserve">   </t>
  </si>
  <si>
    <t>PTM(PRE NURSERY-V)</t>
  </si>
  <si>
    <t>PTM(VI-XII)</t>
  </si>
  <si>
    <t>PTM(PRE-V)</t>
  </si>
  <si>
    <t>PTM(REPORT CARD DAY)</t>
  </si>
  <si>
    <r>
      <t>PTM(VI-IX,XI)</t>
    </r>
    <r>
      <rPr>
        <sz val="11"/>
        <color rgb="FFFF0000"/>
        <rFont val="Calibri"/>
      </rPr>
      <t>CP-VIA,B,C</t>
    </r>
  </si>
  <si>
    <t>PTM(X,XII)</t>
  </si>
  <si>
    <t>PTM/CP-VI D,E</t>
  </si>
  <si>
    <t>Annual Examination For Class IV-Class IX,XI</t>
  </si>
  <si>
    <t>RESULT(IX,XI)</t>
  </si>
  <si>
    <t>Assembly(XII-B)Attitude and success(I/H:HANDWRITING)</t>
  </si>
  <si>
    <t>I/H:HINDI Handwriting comp(I-X)House meeting day</t>
  </si>
  <si>
    <t>ENGLISH creative writing(I-XII)</t>
  </si>
  <si>
    <t>HINDI creative writing(IV-X)</t>
  </si>
  <si>
    <t>ASSEMBLY-XII C(Ambedkar jayanti); Canvasing for investiture</t>
  </si>
  <si>
    <t>investiture ceremony</t>
  </si>
  <si>
    <r>
      <t xml:space="preserve">I/H: </t>
    </r>
    <r>
      <rPr>
        <sz val="11"/>
        <color rgb="FFFF0000"/>
        <rFont val="Calibri"/>
      </rPr>
      <t>S.st activity</t>
    </r>
  </si>
  <si>
    <t>I/H: EXTEMPORE</t>
  </si>
  <si>
    <t>I/H:Music competition(VI-XII)</t>
  </si>
  <si>
    <t>I/H- TALENT SHOW(FINAL ROUND)</t>
  </si>
  <si>
    <t>I/H:QUIZ</t>
  </si>
  <si>
    <t>WS-I/S:GK QUIZ</t>
  </si>
  <si>
    <t>I/S:GK QUIZ</t>
  </si>
  <si>
    <t>I/S:SPELL BEE</t>
  </si>
  <si>
    <t xml:space="preserve">      </t>
  </si>
  <si>
    <t>DEBATE:RENEWABLE ENERGY CANNOT REPLACE FOSSIL FUELS(IX-XII)</t>
  </si>
  <si>
    <t>I/S: MATHS ACTIVITY</t>
  </si>
  <si>
    <t>I/S:MATHS QUIZ</t>
  </si>
  <si>
    <t>ASSEMBLY IC(Purification leads to progress)</t>
  </si>
  <si>
    <t>CP-III(A,B)Summer Break Starts Class Pre primary -Class V</t>
  </si>
  <si>
    <t>Summer Break Starts Class Pre primary -Class V</t>
  </si>
  <si>
    <t>I/S:DRAWING AND COLOURING</t>
  </si>
  <si>
    <t>ASSEMBLY-IE(ACTION SPEAKS LOUDER THAN THE WORDS)</t>
  </si>
  <si>
    <t>ASSEMBLY-VIII C((ACTION SPEAKS LOUDER THAN THE WORDS))</t>
  </si>
  <si>
    <t>GROUP DISCUSSION: OUR TRADITION AND HERITAGE</t>
  </si>
  <si>
    <r>
      <t>WS-</t>
    </r>
    <r>
      <rPr>
        <sz val="11"/>
        <color rgb="FFFF0000"/>
        <rFont val="Calibri"/>
      </rPr>
      <t>Group Discussion-PROS AND CONS OF DIGITAL WORLD.</t>
    </r>
  </si>
  <si>
    <t>Annual Function(VI-XII)</t>
  </si>
  <si>
    <t>SARASWATI PUJA</t>
  </si>
  <si>
    <t>ANNUAL FUNCTION-V</t>
  </si>
  <si>
    <t>ANNUAL FUNCTION-IV</t>
  </si>
  <si>
    <t>SPORTS DAY(VI-XII)</t>
  </si>
  <si>
    <t>CP-IV(E,F)(SPORT DAY I-V)</t>
  </si>
  <si>
    <t>ASSEMBLY-VIII D(Order is present everywhere)</t>
  </si>
  <si>
    <t>ASSEMBLY-VD(The nature of life is to grow.)</t>
  </si>
  <si>
    <t>ASSEMBLY-XI A(EARTH DAY;Order is present everywhere);investiture ceremony</t>
  </si>
  <si>
    <t>ASSEMBLY-VII B(Seek the highest first.)</t>
  </si>
  <si>
    <t>ASSEMBLY-IIIF(Seek the highest first.)</t>
  </si>
  <si>
    <t>ASSEMBLY-V F(Rest and activity are the steps of progress.)</t>
  </si>
  <si>
    <t>ASSEMBLY-IIC(Enjoy greater efficiency and accomplish more)</t>
  </si>
  <si>
    <t>ASSEMBLY-IV B(Enjoy greater efficiency and accomplish more)</t>
  </si>
  <si>
    <t>ASSEMBLY-IX C(Enjoy greater efficiency and accomplish more)</t>
  </si>
  <si>
    <t>ASSEMBLY-IIE(Each action has a reaction)</t>
  </si>
  <si>
    <t>ASSEMBLY-VI C(Each action has a reaction)</t>
  </si>
  <si>
    <t>ASSEMBLY-IV E(Each action has a reaction)</t>
  </si>
  <si>
    <t>ASSEMBLY-XIIB(Each action has a reaction)</t>
  </si>
  <si>
    <t>ASSEMBLY-VI E(each action has a reaction)</t>
  </si>
  <si>
    <t>ASSEMBLY-IF(Thought leads to action , action leads to achievements, achievements leads to fulfillment.)</t>
  </si>
  <si>
    <t>ASSEMBLY-VD(Thought leads to action , action leads to achievements, achievements leads to fulfillment.)</t>
  </si>
  <si>
    <t>ASSEMBLY-XIC(The field of all possiblities is the source of all solutions)</t>
  </si>
  <si>
    <t>ASSEMBLYIIIA(Knowledge is gained from outside and inside.)</t>
  </si>
  <si>
    <t>ASSEMBLY-VD(THE WHOLENESSS IS CONTAINED IN EVERY PART.)</t>
  </si>
  <si>
    <t>ASSEMBLY-IIF(THE WHOLE IS GREATER THEN THE SUM OF THE PARTS)</t>
  </si>
  <si>
    <t>ASSEMBLY-IIIC(The nature of life is to grow)</t>
  </si>
  <si>
    <t>ASSEMBLY-VIIIC(EARTH DAY;the nature is to grow)</t>
  </si>
  <si>
    <t>ASSEMBLY-V C(EARTH DAY;Order is present everywhere)</t>
  </si>
  <si>
    <t>ASSEMBLY-V E(seek the highest first)</t>
  </si>
  <si>
    <t>ASSEMBLY-IIIG(Rest and activity are the steps of progress.)</t>
  </si>
  <si>
    <t>ASSEMBLY-X C(NELSON MANDELA DAY;Rest and activity are the steps of progress.)</t>
  </si>
  <si>
    <t>I/H:POEM RECITATION COMPETITION</t>
  </si>
  <si>
    <t>ASSEMBLY-IVD(EACH ACTION HAS A REACTION)</t>
  </si>
  <si>
    <t>ASSEMBLY-XII A(EACH ACTION HAS A REACTION)</t>
  </si>
  <si>
    <t>ASSEMBLY-VIIIB(PURIFICATION LEADS TO PROGRESS)</t>
  </si>
  <si>
    <t>ASSEMBLY-V A(PURIFICATION LEADS TO PROGRESS)</t>
  </si>
  <si>
    <t>ASSEMBLY-XI A(PURIFICATION LEADS TO PROGRESS)</t>
  </si>
  <si>
    <t>ASSEMBLY-XIB(Thought leads to action , action leads to achievements, achievements leads to fulfillment.)</t>
  </si>
  <si>
    <t>Assembly-VII B(The field of all possiblities is the source of all solutions)</t>
  </si>
  <si>
    <t>ASSEMBLY-IH(The field of all possiblities is the source of all solutions)</t>
  </si>
  <si>
    <t>ASSEMBLY-IV B(KNOWLEDGE IS GAINED FROM OUTSIDE AND INSIDE)</t>
  </si>
  <si>
    <t>ASSEMBLY-III F((Harmony exists in diversity)</t>
  </si>
  <si>
    <t>ASSEMBLY-VI B(Harmony exists in diversity)</t>
  </si>
  <si>
    <t>ASSSEMBLY-IIB(THE WHOLENESSS IS CONTAINED IN EVERY PART.)</t>
  </si>
  <si>
    <t>ASSEMBLY-IX A(THE WHOLE IS GREATER THEN THE SUM OF THE PARTS)</t>
  </si>
  <si>
    <t>ASSEMBLY-VE(THE WHOLE IS GREATER THEN THE SUM OF THE PARTS)</t>
  </si>
  <si>
    <t>THIRD LANGUAGE ENRICHMENT ACTIVITY</t>
  </si>
  <si>
    <t>VOCABULARY ENRICHMENT</t>
  </si>
  <si>
    <t>WS-(SPORT DAY I-V)</t>
  </si>
  <si>
    <t>DUSSHERA ACTIVITY</t>
  </si>
  <si>
    <t>I/H:MUSIC COMPETITION</t>
  </si>
  <si>
    <t>GROUP DISCUSSION:ACADEMIC DISHONESTY:the first step in corruption)</t>
  </si>
  <si>
    <t>I/H-Talent show</t>
  </si>
  <si>
    <t>AssemblyIII E(Life is found in layers)</t>
  </si>
  <si>
    <t>ASSEMBLY-IIF(Importance of sports in our life)</t>
  </si>
  <si>
    <t>GROUP DISCUSSION/Quiz:Our freedom struggle</t>
  </si>
  <si>
    <t>SPECIAL ASSEMBLY-(IIIB, VIIC,IVA,X A)DIWALI CELEBRATIONS and children's day</t>
  </si>
  <si>
    <t>Harmony exists in diversity)</t>
  </si>
  <si>
    <t>ASSEMBLY-IV D(Role of AI)</t>
  </si>
  <si>
    <t>ASSEMBLY-IV E(Harmony exists in diversity)</t>
  </si>
  <si>
    <t>ASSSEMBLY-VI D(The wholeness is contained in every part)</t>
  </si>
  <si>
    <t xml:space="preserve">REPUBLIC DAY </t>
  </si>
  <si>
    <t>ASSEMBLY-IA(KINDNESS)/SARASWATI PUJA</t>
  </si>
  <si>
    <t>I/H:DEBATE COMPETITION</t>
  </si>
  <si>
    <t>SPECIAL ASSEMBLY-INDEPENDENCE DAY(IIE,IVC,VIC, IXD)</t>
  </si>
  <si>
    <t>ASSEMBLY-X B(KNOWLEDGE IS GAINED FROM OUTSIDE AND INSIDE)</t>
  </si>
  <si>
    <t>THANKS GIVING ASSEMBLY(IX C,D/VF)</t>
  </si>
  <si>
    <t>ASSEMBLY-XA(Seek the highest first)</t>
  </si>
  <si>
    <t>ASSEMBLY-X B(REST A WHILE,RUN A MILE.)</t>
  </si>
  <si>
    <t>I/H: Mother's day activity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</si>
</sst>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name val="Calibri"/>
      <sz val="11"/>
    </font>
    <font>
      <name val="Calibri"/>
      <sz val="16"/>
      <color rgb="FF000000"/>
    </font>
    <font>
      <name val="Calibri"/>
      <sz val="14"/>
      <color rgb="FF000000"/>
    </font>
    <font>
      <name val="Calibri"/>
      <b/>
      <sz val="22"/>
      <color rgb="FF000000"/>
    </font>
    <font>
      <name val="Calibri"/>
      <b/>
      <sz val="16"/>
      <color rgb="FF000000"/>
    </font>
    <font>
      <name val="Calibri"/>
      <sz val="11"/>
      <color rgb="FF000000"/>
    </font>
    <font>
      <name val="Calibri"/>
      <sz val="12"/>
      <color rgb="FF000000"/>
    </font>
    <font>
      <name val="Calibri"/>
      <sz val="12"/>
      <color rgb="FFFFFFFF"/>
    </font>
    <font>
      <name val="Calibri"/>
      <b/>
      <sz val="12"/>
      <color rgb="FF000000"/>
    </font>
    <font>
      <name val="Calibri"/>
      <b/>
      <sz val="11"/>
      <color rgb="FF000000"/>
    </font>
    <font>
      <name val="Calibri"/>
      <sz val="11"/>
      <color rgb="FFFF0000"/>
    </font>
    <font>
      <name val="Calibri"/>
      <b/>
      <sz val="14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1" fillId="0" borderId="0" xfId="0" applyFont="1" applyAlignment="1">
      <alignment horizontal="center" vertical="bottom"/>
    </xf>
    <xf numFmtId="0" fontId="2" fillId="0" borderId="0" xfId="0" applyFont="1" applyAlignment="1">
      <alignment vertical="bottom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bottom"/>
    </xf>
    <xf numFmtId="0" fontId="4" fillId="0" borderId="1" xfId="0" applyFont="1" applyBorder="1" applyAlignment="1">
      <alignment vertical="bottom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bottom"/>
    </xf>
    <xf numFmtId="0" fontId="1" fillId="0" borderId="1" xfId="0" applyFont="1" applyBorder="1" applyAlignment="1">
      <alignment vertical="bottom"/>
    </xf>
    <xf numFmtId="0" fontId="1" fillId="0" borderId="8" xfId="0" applyFont="1" applyBorder="1" applyAlignment="1">
      <alignment horizontal="center" vertical="bottom"/>
    </xf>
    <xf numFmtId="0" fontId="1" fillId="0" borderId="9" xfId="0" applyFont="1" applyBorder="1" applyAlignment="1">
      <alignment horizontal="center" vertical="bottom"/>
    </xf>
    <xf numFmtId="0" fontId="1" fillId="0" borderId="10" xfId="0" applyFont="1" applyBorder="1" applyAlignment="1">
      <alignment horizontal="center" vertical="bottom"/>
    </xf>
    <xf numFmtId="0" fontId="1" fillId="2" borderId="1" xfId="0" applyFont="1" applyFill="1" applyBorder="1" applyAlignment="1">
      <alignment vertical="bottom"/>
    </xf>
    <xf numFmtId="0" fontId="1" fillId="2" borderId="1" xfId="0" applyFont="1" applyFill="1" applyBorder="1" applyAlignment="1">
      <alignment horizontal="center" vertical="bottom"/>
    </xf>
    <xf numFmtId="0" fontId="5" fillId="2" borderId="8" xfId="0" applyFont="1" applyFill="1" applyBorder="1" applyAlignment="1">
      <alignment horizontal="center" vertical="bottom"/>
    </xf>
    <xf numFmtId="0" fontId="5" fillId="2" borderId="9" xfId="0" applyFont="1" applyFill="1" applyBorder="1" applyAlignment="1">
      <alignment horizontal="center" vertical="bottom"/>
    </xf>
    <xf numFmtId="0" fontId="5" fillId="2" borderId="10" xfId="0" applyFont="1" applyFill="1" applyBorder="1" applyAlignment="1">
      <alignment horizontal="center" vertical="bottom"/>
    </xf>
    <xf numFmtId="0" fontId="6" fillId="0" borderId="0" xfId="0" applyFont="1" applyAlignment="1">
      <alignment vertical="bottom" wrapText="1"/>
    </xf>
    <xf numFmtId="0" fontId="6" fillId="0" borderId="1" xfId="0" applyFont="1" applyBorder="1" applyAlignment="1">
      <alignment vertical="bottom" wrapText="1"/>
    </xf>
    <xf numFmtId="0" fontId="1" fillId="3" borderId="1" xfId="0" applyFont="1" applyFill="1" applyBorder="1" applyAlignment="1">
      <alignment vertical="bottom"/>
    </xf>
    <xf numFmtId="0" fontId="1" fillId="3" borderId="1" xfId="0" applyFont="1" applyFill="1" applyBorder="1" applyAlignment="1">
      <alignment horizontal="center" vertical="bottom"/>
    </xf>
    <xf numFmtId="0" fontId="1" fillId="3" borderId="8" xfId="0" applyFont="1" applyFill="1" applyBorder="1" applyAlignment="1">
      <alignment vertical="bottom"/>
    </xf>
    <xf numFmtId="0" fontId="1" fillId="3" borderId="1" xfId="0" applyFont="1" applyFill="1" applyBorder="1" applyAlignment="1">
      <alignment vertical="bottom"/>
    </xf>
    <xf numFmtId="0" fontId="1" fillId="3" borderId="9" xfId="0" applyFont="1" applyFill="1" applyBorder="1" applyAlignment="1">
      <alignment vertical="bottom"/>
    </xf>
    <xf numFmtId="0" fontId="1" fillId="3" borderId="10" xfId="0" applyFont="1" applyFill="1" applyBorder="1" applyAlignment="1">
      <alignment vertical="bottom"/>
    </xf>
    <xf numFmtId="0" fontId="1" fillId="2" borderId="8" xfId="0" applyFont="1" applyFill="1" applyBorder="1" applyAlignment="1">
      <alignment horizontal="center" vertical="bottom"/>
    </xf>
    <xf numFmtId="0" fontId="1" fillId="2" borderId="9" xfId="0" applyFont="1" applyFill="1" applyBorder="1" applyAlignment="1">
      <alignment horizontal="center" vertical="bottom"/>
    </xf>
    <xf numFmtId="0" fontId="1" fillId="2" borderId="10" xfId="0" applyFont="1" applyFill="1" applyBorder="1" applyAlignment="1">
      <alignment horizontal="center" vertical="bottom"/>
    </xf>
    <xf numFmtId="0" fontId="6" fillId="0" borderId="1" xfId="0" applyFont="1" applyBorder="1" applyAlignment="1">
      <alignment vertical="bottom"/>
    </xf>
    <xf numFmtId="0" fontId="1" fillId="0" borderId="1" xfId="0" applyFont="1" applyBorder="1" applyAlignment="1">
      <alignment horizontal="left" vertical="bottom"/>
    </xf>
    <xf numFmtId="0" fontId="1" fillId="4" borderId="1" xfId="0" applyFont="1" applyFill="1" applyBorder="1" applyAlignment="1">
      <alignment vertical="bottom"/>
    </xf>
    <xf numFmtId="0" fontId="1" fillId="5" borderId="1" xfId="0" applyFont="1" applyFill="1" applyBorder="1" applyAlignment="1">
      <alignment horizontal="left" vertical="bottom"/>
    </xf>
    <xf numFmtId="0" fontId="1" fillId="2" borderId="2" xfId="0" applyFont="1" applyFill="1" applyBorder="1" applyAlignment="1">
      <alignment horizontal="center" vertical="bottom"/>
    </xf>
    <xf numFmtId="0" fontId="1" fillId="2" borderId="3" xfId="0" applyFont="1" applyFill="1" applyBorder="1" applyAlignment="1">
      <alignment horizontal="center" vertical="bottom"/>
    </xf>
    <xf numFmtId="0" fontId="1" fillId="2" borderId="4" xfId="0" applyFont="1" applyFill="1" applyBorder="1" applyAlignment="1">
      <alignment horizontal="center" vertical="bottom"/>
    </xf>
    <xf numFmtId="0" fontId="1" fillId="2" borderId="5" xfId="0" applyFont="1" applyFill="1" applyBorder="1" applyAlignment="1">
      <alignment horizontal="center" vertical="bottom"/>
    </xf>
    <xf numFmtId="0" fontId="1" fillId="2" borderId="6" xfId="0" applyFont="1" applyFill="1" applyBorder="1" applyAlignment="1">
      <alignment horizontal="center" vertical="bottom"/>
    </xf>
    <xf numFmtId="0" fontId="1" fillId="2" borderId="7" xfId="0" applyFont="1" applyFill="1" applyBorder="1" applyAlignment="1">
      <alignment horizontal="center" vertical="bottom"/>
    </xf>
    <xf numFmtId="0" fontId="2" fillId="0" borderId="1" xfId="0" applyFont="1" applyBorder="1" applyAlignment="1">
      <alignment vertical="bottom" wrapText="1"/>
    </xf>
    <xf numFmtId="0" fontId="1" fillId="2" borderId="1" xfId="0" applyFont="1" applyFill="1" applyBorder="1" applyAlignment="1">
      <alignment horizontal="left" vertical="bottom"/>
    </xf>
    <xf numFmtId="0" fontId="6" fillId="3" borderId="1" xfId="0" applyFont="1" applyFill="1" applyBorder="1" applyAlignment="1">
      <alignment vertical="bottom"/>
    </xf>
    <xf numFmtId="0" fontId="6" fillId="0" borderId="1" xfId="0" applyFont="1" applyBorder="1" applyAlignment="1">
      <alignment vertical="bottom"/>
    </xf>
    <xf numFmtId="0" fontId="6" fillId="0" borderId="1" xfId="0" applyFont="1" applyBorder="1" applyAlignment="1">
      <alignment horizontal="center" vertical="bottom"/>
    </xf>
    <xf numFmtId="0" fontId="2" fillId="0" borderId="0" xfId="0" applyFont="1" applyFill="1" applyAlignment="1">
      <alignment vertical="bottom"/>
    </xf>
    <xf numFmtId="0" fontId="1" fillId="0" borderId="1" xfId="0" applyFont="1" applyFill="1" applyBorder="1" applyAlignment="1">
      <alignment vertical="bottom"/>
    </xf>
    <xf numFmtId="0" fontId="1" fillId="0" borderId="1" xfId="0" applyFont="1" applyFill="1" applyBorder="1" applyAlignment="1">
      <alignment horizontal="center" vertical="bottom"/>
    </xf>
    <xf numFmtId="0" fontId="6" fillId="0" borderId="1" xfId="0" applyFont="1" applyFill="1" applyBorder="1" applyAlignment="1">
      <alignment vertical="bottom"/>
    </xf>
    <xf numFmtId="0" fontId="2" fillId="0" borderId="1" xfId="0" applyFont="1" applyFill="1" applyBorder="1" applyAlignment="1">
      <alignment vertical="bottom"/>
    </xf>
    <xf numFmtId="0" fontId="6" fillId="2" borderId="8" xfId="0" applyFont="1" applyFill="1" applyBorder="1" applyAlignment="1">
      <alignment horizontal="center" vertical="bottom"/>
    </xf>
    <xf numFmtId="0" fontId="6" fillId="2" borderId="9" xfId="0" applyFont="1" applyFill="1" applyBorder="1" applyAlignment="1">
      <alignment horizontal="center" vertical="bottom"/>
    </xf>
    <xf numFmtId="0" fontId="6" fillId="2" borderId="10" xfId="0" applyFont="1" applyFill="1" applyBorder="1" applyAlignment="1">
      <alignment horizontal="center" vertical="bottom"/>
    </xf>
    <xf numFmtId="0" fontId="6" fillId="4" borderId="1" xfId="0" applyFont="1" applyFill="1" applyBorder="1" applyAlignment="1">
      <alignment horizontal="center" vertical="bottom"/>
    </xf>
    <xf numFmtId="0" fontId="6" fillId="2" borderId="0" xfId="0" applyFont="1" applyFill="1" applyAlignment="1">
      <alignment vertical="bottom"/>
    </xf>
    <xf numFmtId="0" fontId="7" fillId="2" borderId="1" xfId="0" applyFont="1" applyFill="1" applyBorder="1" applyAlignment="1">
      <alignment vertical="bottom"/>
    </xf>
    <xf numFmtId="0" fontId="6" fillId="2" borderId="1" xfId="0" applyFont="1" applyFill="1" applyBorder="1" applyAlignment="1">
      <alignment vertical="bottom"/>
    </xf>
    <xf numFmtId="0" fontId="6" fillId="3" borderId="1" xfId="0" applyFont="1" applyFill="1" applyBorder="1" applyAlignment="1">
      <alignment horizontal="center" vertical="bottom" wrapText="1"/>
    </xf>
    <xf numFmtId="0" fontId="6" fillId="0" borderId="0" xfId="0" applyFont="1" applyAlignment="1">
      <alignment vertical="bottom"/>
    </xf>
    <xf numFmtId="0" fontId="6" fillId="3" borderId="1" xfId="0" applyFont="1" applyFill="1" applyBorder="1" applyAlignment="1">
      <alignment vertical="bottom"/>
    </xf>
    <xf numFmtId="0" fontId="2" fillId="4" borderId="0" xfId="0" applyFont="1" applyFill="1" applyAlignment="1">
      <alignment vertical="bottom"/>
    </xf>
    <xf numFmtId="0" fontId="1" fillId="0" borderId="1" xfId="0" applyFont="1" applyBorder="1" applyAlignment="1">
      <alignment horizontal="left" vertical="bottom"/>
    </xf>
    <xf numFmtId="0" fontId="1" fillId="4" borderId="0" xfId="0" applyFont="1" applyFill="1" applyAlignment="1">
      <alignment vertical="bottom"/>
    </xf>
    <xf numFmtId="0" fontId="4" fillId="0" borderId="1" xfId="0" applyFont="1" applyBorder="1" applyAlignment="1">
      <alignment horizontal="center" vertical="center"/>
    </xf>
    <xf numFmtId="0" fontId="5" fillId="0" borderId="1" xfId="0" applyBorder="1" applyAlignment="1">
      <alignment vertical="bottom"/>
    </xf>
    <xf numFmtId="0" fontId="5" fillId="0" borderId="1" xfId="0" applyFill="1" applyBorder="1" applyAlignment="1">
      <alignment horizontal="center" vertical="bottom"/>
    </xf>
    <xf numFmtId="0" fontId="5" fillId="0" borderId="1" xfId="0" applyFill="1" applyBorder="1" applyAlignment="1">
      <alignment vertical="bottom"/>
    </xf>
    <xf numFmtId="0" fontId="5" fillId="3" borderId="1" xfId="0" applyFill="1" applyBorder="1" applyAlignment="1">
      <alignment horizontal="center" vertical="bottom"/>
    </xf>
    <xf numFmtId="0" fontId="5" fillId="2" borderId="1" xfId="0" applyFill="1" applyBorder="1" applyAlignment="1">
      <alignment vertical="bottom"/>
    </xf>
    <xf numFmtId="0" fontId="5" fillId="2" borderId="1" xfId="0" applyFill="1" applyBorder="1" applyAlignment="1">
      <alignment horizontal="center" vertical="bottom"/>
    </xf>
    <xf numFmtId="0" fontId="5" fillId="2" borderId="8" xfId="0" applyFill="1" applyBorder="1" applyAlignment="1">
      <alignment horizontal="center" vertical="bottom"/>
    </xf>
    <xf numFmtId="0" fontId="5" fillId="2" borderId="9" xfId="0" applyFill="1" applyBorder="1" applyAlignment="1">
      <alignment horizontal="center" vertical="bottom"/>
    </xf>
    <xf numFmtId="0" fontId="5" fillId="2" borderId="10" xfId="0" applyFill="1" applyBorder="1" applyAlignment="1">
      <alignment horizontal="center" vertical="bottom"/>
    </xf>
    <xf numFmtId="0" fontId="5" fillId="0" borderId="1" xfId="0" applyBorder="1" applyAlignment="1">
      <alignment horizontal="center" vertical="bottom"/>
    </xf>
    <xf numFmtId="0" fontId="5" fillId="5" borderId="1" xfId="0" applyFill="1" applyBorder="1" applyAlignment="1">
      <alignment vertical="bottom"/>
    </xf>
    <xf numFmtId="0" fontId="5" fillId="5" borderId="8" xfId="0" applyFill="1" applyBorder="1" applyAlignment="1">
      <alignment horizontal="center" vertical="bottom"/>
    </xf>
    <xf numFmtId="0" fontId="5" fillId="5" borderId="9" xfId="0" applyFill="1" applyBorder="1" applyAlignment="1">
      <alignment horizontal="center" vertical="bottom"/>
    </xf>
    <xf numFmtId="0" fontId="5" fillId="5" borderId="10" xfId="0" applyFill="1" applyBorder="1" applyAlignment="1">
      <alignment horizontal="center" vertical="bottom"/>
    </xf>
    <xf numFmtId="0" fontId="5" fillId="0" borderId="1" xfId="0" applyBorder="1" applyAlignment="1">
      <alignment vertical="bottom"/>
    </xf>
    <xf numFmtId="0" fontId="5" fillId="0" borderId="1" xfId="0" applyFont="1" applyBorder="1" applyAlignment="1">
      <alignment vertical="bottom" wrapText="1"/>
    </xf>
    <xf numFmtId="0" fontId="5" fillId="0" borderId="1" xfId="0" applyFill="1" applyBorder="1" applyAlignment="1">
      <alignment vertical="bottom"/>
    </xf>
    <xf numFmtId="0" fontId="5" fillId="0" borderId="1" xfId="0" applyFill="1" applyBorder="1" applyAlignment="1">
      <alignment vertical="bottom" wrapText="1"/>
    </xf>
    <xf numFmtId="0" fontId="5" fillId="2" borderId="1" xfId="0" applyFill="1" applyBorder="1" applyAlignment="1">
      <alignment vertical="bottom"/>
    </xf>
    <xf numFmtId="0" fontId="5" fillId="0" borderId="1" xfId="0" applyBorder="1" applyAlignment="1">
      <alignment vertical="bottom" wrapText="1"/>
    </xf>
    <xf numFmtId="0" fontId="5" fillId="2" borderId="0" xfId="0" applyFill="1" applyAlignment="1">
      <alignment horizontal="center" vertical="bottom"/>
    </xf>
    <xf numFmtId="0" fontId="5" fillId="0" borderId="1" xfId="0" applyBorder="1" applyAlignment="1">
      <alignment horizontal="left" vertical="bottom"/>
    </xf>
    <xf numFmtId="0" fontId="6" fillId="2" borderId="1" xfId="0" applyFont="1" applyFill="1" applyBorder="1" applyAlignment="1">
      <alignment vertical="bottom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Alignment="1">
      <alignment horizontal="center" vertical="bottom"/>
    </xf>
    <xf numFmtId="0" fontId="5" fillId="0" borderId="4" xfId="0" applyBorder="1" applyAlignment="1">
      <alignment horizontal="center" vertical="bottom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Border="1" applyAlignment="1">
      <alignment horizontal="center" vertical="bottom"/>
    </xf>
    <xf numFmtId="0" fontId="5" fillId="0" borderId="8" xfId="0" applyBorder="1" applyAlignment="1">
      <alignment horizontal="center" vertical="bottom"/>
    </xf>
    <xf numFmtId="0" fontId="5" fillId="0" borderId="9" xfId="0" applyBorder="1" applyAlignment="1">
      <alignment horizontal="center" vertical="bottom"/>
    </xf>
    <xf numFmtId="0" fontId="5" fillId="0" borderId="10" xfId="0" applyBorder="1" applyAlignment="1">
      <alignment horizontal="center" vertical="bottom"/>
    </xf>
    <xf numFmtId="0" fontId="5" fillId="3" borderId="1" xfId="0" applyFill="1" applyBorder="1" applyAlignment="1">
      <alignment vertical="bottom"/>
    </xf>
    <xf numFmtId="0" fontId="5" fillId="2" borderId="2" xfId="0" applyFill="1" applyBorder="1" applyAlignment="1">
      <alignment horizontal="center" vertical="bottom"/>
    </xf>
    <xf numFmtId="0" fontId="5" fillId="2" borderId="3" xfId="0" applyFill="1" applyBorder="1" applyAlignment="1">
      <alignment horizontal="center" vertical="bottom"/>
    </xf>
    <xf numFmtId="0" fontId="5" fillId="2" borderId="4" xfId="0" applyFill="1" applyBorder="1" applyAlignment="1">
      <alignment horizontal="center" vertical="bottom"/>
    </xf>
    <xf numFmtId="0" fontId="5" fillId="2" borderId="5" xfId="0" applyFill="1" applyBorder="1" applyAlignment="1">
      <alignment horizontal="center" vertical="bottom"/>
    </xf>
    <xf numFmtId="0" fontId="5" fillId="2" borderId="6" xfId="0" applyFill="1" applyBorder="1" applyAlignment="1">
      <alignment horizontal="center" vertical="bottom"/>
    </xf>
    <xf numFmtId="0" fontId="5" fillId="2" borderId="7" xfId="0" applyFill="1" applyBorder="1" applyAlignment="1">
      <alignment horizontal="center" vertical="bottom"/>
    </xf>
    <xf numFmtId="0" fontId="5" fillId="0" borderId="11" xfId="0" applyFill="1" applyBorder="1" applyAlignment="1">
      <alignment vertical="bottom"/>
    </xf>
    <xf numFmtId="0" fontId="5" fillId="4" borderId="1" xfId="0" applyFill="1" applyBorder="1" applyAlignment="1">
      <alignment vertical="bottom"/>
    </xf>
    <xf numFmtId="0" fontId="9" fillId="0" borderId="1" xfId="0" applyFont="1" applyBorder="1" applyAlignment="1">
      <alignment horizontal="center" vertical="bottom"/>
    </xf>
    <xf numFmtId="0" fontId="5" fillId="2" borderId="0" xfId="0" applyFill="1" applyAlignment="1">
      <alignment vertical="bottom"/>
    </xf>
    <xf numFmtId="0" fontId="5" fillId="0" borderId="8" xfId="0" applyFill="1" applyBorder="1" applyAlignment="1">
      <alignment horizontal="center" vertical="bottom"/>
    </xf>
    <xf numFmtId="0" fontId="5" fillId="0" borderId="9" xfId="0" applyFill="1" applyBorder="1" applyAlignment="1">
      <alignment horizontal="center" vertical="bottom"/>
    </xf>
    <xf numFmtId="0" fontId="5" fillId="0" borderId="10" xfId="0" applyFill="1" applyBorder="1" applyAlignment="1">
      <alignment horizontal="center" vertical="bottom"/>
    </xf>
    <xf numFmtId="0" fontId="5" fillId="4" borderId="1" xfId="0" applyFill="1" applyBorder="1" applyAlignment="1">
      <alignment vertical="bottom"/>
    </xf>
    <xf numFmtId="0" fontId="5" fillId="4" borderId="0" xfId="0" applyFill="1" applyAlignment="1">
      <alignment vertical="bottom"/>
    </xf>
    <xf numFmtId="0" fontId="10" fillId="0" borderId="1" xfId="0" applyFont="1" applyBorder="1" applyAlignment="1">
      <alignment vertical="bottom"/>
    </xf>
    <xf numFmtId="0" fontId="9" fillId="4" borderId="8" xfId="0" applyFont="1" applyFill="1" applyBorder="1" applyAlignment="1">
      <alignment horizontal="center" vertical="bottom"/>
    </xf>
    <xf numFmtId="0" fontId="9" fillId="4" borderId="9" xfId="0" applyFont="1" applyFill="1" applyBorder="1" applyAlignment="1">
      <alignment horizontal="center" vertical="bottom"/>
    </xf>
    <xf numFmtId="0" fontId="9" fillId="4" borderId="10" xfId="0" applyFont="1" applyFill="1" applyBorder="1" applyAlignment="1">
      <alignment horizontal="center" vertical="bottom"/>
    </xf>
    <xf numFmtId="0" fontId="5" fillId="6" borderId="1" xfId="0" applyFill="1" applyBorder="1" applyAlignment="1">
      <alignment horizontal="center" vertical="bottom"/>
    </xf>
    <xf numFmtId="0" fontId="6" fillId="0" borderId="1" xfId="0" applyFont="1" applyBorder="1" applyAlignment="1">
      <alignment horizontal="center" vertical="bottom" wrapText="1"/>
    </xf>
    <xf numFmtId="0" fontId="9" fillId="0" borderId="1" xfId="0" applyFont="1" applyBorder="1" applyAlignment="1">
      <alignment vertical="bottom"/>
    </xf>
    <xf numFmtId="0" fontId="5" fillId="0" borderId="0" xfId="0" applyAlignment="1">
      <alignment vertical="bottom"/>
    </xf>
    <xf numFmtId="0" fontId="9" fillId="0" borderId="2" xfId="0" applyFont="1" applyBorder="1" applyAlignment="1">
      <alignment horizontal="center" vertical="bottom" wrapText="1"/>
    </xf>
    <xf numFmtId="0" fontId="9" fillId="0" borderId="3" xfId="0" applyFont="1" applyBorder="1" applyAlignment="1">
      <alignment horizontal="center" vertical="bottom" wrapText="1"/>
    </xf>
    <xf numFmtId="0" fontId="9" fillId="0" borderId="4" xfId="0" applyFont="1" applyBorder="1" applyAlignment="1">
      <alignment horizontal="center" vertical="bottom" wrapText="1"/>
    </xf>
    <xf numFmtId="0" fontId="9" fillId="0" borderId="5" xfId="0" applyFont="1" applyBorder="1" applyAlignment="1">
      <alignment horizontal="center" vertical="bottom" wrapText="1"/>
    </xf>
    <xf numFmtId="0" fontId="9" fillId="0" borderId="6" xfId="0" applyFont="1" applyBorder="1" applyAlignment="1">
      <alignment horizontal="center" vertical="bottom" wrapText="1"/>
    </xf>
    <xf numFmtId="0" fontId="9" fillId="0" borderId="7" xfId="0" applyFont="1" applyBorder="1" applyAlignment="1">
      <alignment horizontal="center" vertical="bottom" wrapText="1"/>
    </xf>
    <xf numFmtId="0" fontId="9" fillId="0" borderId="0" xfId="0" applyFont="1" applyAlignment="1">
      <alignment vertical="bottom" wrapText="1"/>
    </xf>
    <xf numFmtId="0" fontId="5" fillId="2" borderId="12" xfId="0" applyFill="1" applyBorder="1" applyAlignment="1">
      <alignment horizontal="center" vertical="bottom"/>
    </xf>
    <xf numFmtId="0" fontId="5" fillId="2" borderId="0" xfId="0" applyFill="1" applyBorder="1" applyAlignment="1">
      <alignment horizontal="center" vertical="bottom"/>
    </xf>
    <xf numFmtId="0" fontId="5" fillId="2" borderId="13" xfId="0" applyFill="1" applyBorder="1" applyAlignment="1">
      <alignment horizontal="center" vertical="bottom"/>
    </xf>
    <xf numFmtId="0" fontId="5" fillId="0" borderId="0" xfId="0" applyAlignment="1">
      <alignment vertical="bottom" wrapText="1"/>
    </xf>
    <xf numFmtId="0" fontId="9" fillId="0" borderId="5" xfId="0" applyFont="1" applyBorder="1" applyAlignment="1">
      <alignment horizontal="center" vertical="bottom" wrapText="1"/>
    </xf>
    <xf numFmtId="0" fontId="9" fillId="0" borderId="6" xfId="0" applyFont="1" applyBorder="1" applyAlignment="1">
      <alignment horizontal="center" vertical="bottom" wrapText="1"/>
    </xf>
    <xf numFmtId="0" fontId="9" fillId="0" borderId="7" xfId="0" applyFont="1" applyBorder="1" applyAlignment="1">
      <alignment horizontal="center" vertical="bottom" wrapText="1"/>
    </xf>
    <xf numFmtId="0" fontId="5" fillId="0" borderId="0" xfId="0" applyFill="1" applyAlignment="1">
      <alignment vertical="bottom"/>
    </xf>
    <xf numFmtId="0" fontId="5" fillId="5" borderId="1" xfId="0" applyFill="1" applyBorder="1" applyAlignment="1">
      <alignment horizontal="center" vertical="bottom"/>
    </xf>
    <xf numFmtId="0" fontId="5" fillId="2" borderId="1" xfId="0" applyFill="1" applyBorder="1" applyAlignment="1">
      <alignment vertical="bottom" wrapText="1"/>
    </xf>
    <xf numFmtId="0" fontId="5" fillId="2" borderId="8" xfId="0" applyFill="1" applyBorder="1" applyAlignment="1">
      <alignment horizontal="center" vertical="bottom" wrapText="1"/>
    </xf>
    <xf numFmtId="0" fontId="5" fillId="2" borderId="9" xfId="0" applyFill="1" applyBorder="1" applyAlignment="1">
      <alignment horizontal="center" vertical="bottom" wrapText="1"/>
    </xf>
    <xf numFmtId="0" fontId="5" fillId="2" borderId="10" xfId="0" applyFill="1" applyBorder="1" applyAlignment="1">
      <alignment horizontal="center" vertical="bottom" wrapText="1"/>
    </xf>
    <xf numFmtId="0" fontId="2" fillId="2" borderId="1" xfId="0" applyFont="1" applyFill="1" applyBorder="1" applyAlignment="1">
      <alignment vertical="bottom"/>
    </xf>
    <xf numFmtId="0" fontId="5" fillId="3" borderId="0" xfId="0" applyFill="1" applyAlignment="1">
      <alignment vertical="bottom"/>
    </xf>
    <xf numFmtId="0" fontId="5" fillId="3" borderId="8" xfId="0" applyFill="1" applyBorder="1" applyAlignment="1">
      <alignment horizontal="center" vertical="bottom"/>
    </xf>
    <xf numFmtId="0" fontId="5" fillId="3" borderId="9" xfId="0" applyFill="1" applyBorder="1" applyAlignment="1">
      <alignment horizontal="center" vertical="bottom"/>
    </xf>
    <xf numFmtId="0" fontId="5" fillId="3" borderId="10" xfId="0" applyFill="1" applyBorder="1" applyAlignment="1">
      <alignment horizontal="center" vertical="bottom"/>
    </xf>
    <xf numFmtId="0" fontId="5" fillId="0" borderId="1" xfId="0" applyFont="1" applyBorder="1" applyAlignment="1">
      <alignment horizontal="center" vertical="bottom" wrapText="1"/>
    </xf>
    <xf numFmtId="0" fontId="5" fillId="0" borderId="0" xfId="0" applyBorder="1" applyAlignment="1">
      <alignment vertical="bottom"/>
    </xf>
    <xf numFmtId="0" fontId="5" fillId="0" borderId="14" xfId="0" applyBorder="1" applyAlignment="1">
      <alignment horizontal="center" vertical="bottom"/>
    </xf>
    <xf numFmtId="0" fontId="5" fillId="0" borderId="14" xfId="0" applyBorder="1" applyAlignment="1">
      <alignment vertical="bottom"/>
    </xf>
    <xf numFmtId="0" fontId="5" fillId="0" borderId="2" xfId="0" applyBorder="1" applyAlignment="1">
      <alignment horizontal="center" vertical="bottom"/>
    </xf>
    <xf numFmtId="0" fontId="5" fillId="0" borderId="4" xfId="0" applyBorder="1" applyAlignment="1">
      <alignment horizontal="center" vertical="bottom"/>
    </xf>
    <xf numFmtId="0" fontId="5" fillId="0" borderId="1" xfId="0" applyBorder="1" applyAlignment="1">
      <alignment horizontal="left" vertical="bottom"/>
    </xf>
    <xf numFmtId="0" fontId="9" fillId="0" borderId="1" xfId="0" applyFont="1" applyBorder="1" applyAlignment="1">
      <alignment horizontal="center" vertical="bottom" wrapText="1"/>
    </xf>
    <xf numFmtId="0" fontId="9" fillId="0" borderId="1" xfId="0" applyFont="1" applyBorder="1" applyAlignment="1">
      <alignment horizontal="center" vertical="bottom" wrapText="1"/>
    </xf>
    <xf numFmtId="0" fontId="11" fillId="0" borderId="1" xfId="0" applyFont="1" applyBorder="1" applyAlignment="1">
      <alignment horizontal="left" vertical="bottom"/>
    </xf>
    <xf numFmtId="0" fontId="6" fillId="0" borderId="0" xfId="0" applyFont="1" applyAlignment="1">
      <alignment horizontal="center" vertical="bottom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bottom"/>
    </xf>
    <xf numFmtId="0" fontId="6" fillId="2" borderId="1" xfId="0" applyFont="1" applyFill="1" applyBorder="1" applyAlignment="1">
      <alignment horizontal="center" vertical="bottom"/>
    </xf>
    <xf numFmtId="0" fontId="6" fillId="3" borderId="1" xfId="0" applyFont="1" applyFill="1" applyBorder="1" applyAlignment="1">
      <alignment horizontal="center" vertical="bottom"/>
    </xf>
    <xf numFmtId="0" fontId="6" fillId="0" borderId="1" xfId="0" applyFont="1" applyBorder="1" applyAlignment="1">
      <alignment horizontal="left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sharedStrings" Target="sharedStrings.xml"/><Relationship Id="rId15" Type="http://schemas.openxmlformats.org/officeDocument/2006/relationships/styles" Target="styles.xml"/><Relationship Id="rId1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56"/>
  <sheetViews>
    <sheetView workbookViewId="0" topLeftCell="A26" zoomScale="73">
      <selection activeCell="E35" sqref="E35"/>
    </sheetView>
  </sheetViews>
  <sheetFormatPr defaultRowHeight="21.0" defaultColWidth="9"/>
  <cols>
    <col min="1" max="1" customWidth="1" width="14.425781" style="1"/>
    <col min="2" max="2" customWidth="1" width="10.140625" style="2"/>
    <col min="3" max="3" customWidth="1" width="28.710938" style="1"/>
    <col min="4" max="4" customWidth="1" width="35.42578" style="3"/>
    <col min="5" max="5" customWidth="1" width="26.570312" style="3"/>
    <col min="6" max="6" customWidth="1" width="24.570312" style="3"/>
    <col min="7" max="7" customWidth="1" width="0.140625" style="3"/>
    <col min="8" max="8" customWidth="1" width="9.140625" style="3"/>
    <col min="9" max="9" customWidth="1" width="9.140625" style="3"/>
    <col min="10" max="10" customWidth="1" width="9.140625" style="3"/>
    <col min="11" max="11" customWidth="1" width="9.140625" style="3"/>
    <col min="12" max="12" customWidth="1" width="9.140625" style="3"/>
    <col min="13" max="13" customWidth="1" width="9.140625" style="3"/>
    <col min="14" max="14" customWidth="1" width="9.140625" style="3"/>
    <col min="15" max="15" customWidth="1" width="9.140625" style="3"/>
    <col min="16" max="16" customWidth="1" width="9.140625" style="3"/>
    <col min="17" max="17" customWidth="1" width="9.140625" style="3"/>
    <col min="18" max="18" customWidth="1" width="9.140625" style="3"/>
    <col min="19" max="19" customWidth="1" width="9.140625" style="3"/>
    <col min="20" max="20" customWidth="1" width="9.140625" style="3"/>
    <col min="21" max="21" customWidth="1" width="9.140625" style="3"/>
    <col min="22" max="22" customWidth="1" width="9.140625" style="3"/>
    <col min="23" max="23" customWidth="1" width="9.140625" style="3"/>
    <col min="24" max="24" customWidth="1" width="9.140625" style="3"/>
    <col min="25" max="25" customWidth="1" width="9.140625" style="3"/>
    <col min="26" max="26" customWidth="1" width="9.140625" style="3"/>
    <col min="27" max="27" customWidth="1" width="9.140625" style="3"/>
    <col min="28" max="28" customWidth="1" width="9.140625" style="3"/>
    <col min="29" max="29" customWidth="1" width="9.140625" style="3"/>
    <col min="30" max="30" customWidth="1" width="9.140625" style="3"/>
    <col min="31" max="31" customWidth="1" width="9.140625" style="3"/>
    <col min="32" max="32" customWidth="1" width="9.140625" style="3"/>
    <col min="33" max="33" customWidth="1" width="9.140625" style="3"/>
    <col min="34" max="34" customWidth="1" width="9.140625" style="3"/>
    <col min="35" max="35" customWidth="1" width="9.140625" style="3"/>
    <col min="36" max="36" customWidth="1" width="9.140625" style="3"/>
    <col min="37" max="37" customWidth="1" width="9.140625" style="3"/>
    <col min="38" max="38" customWidth="1" width="9.140625" style="3"/>
    <col min="39" max="39" customWidth="1" width="9.140625" style="3"/>
    <col min="40" max="40" customWidth="1" width="9.140625" style="3"/>
    <col min="41" max="41" customWidth="1" width="9.140625" style="3"/>
    <col min="42" max="42" customWidth="1" width="9.140625" style="3"/>
    <col min="43" max="43" customWidth="1" width="9.140625" style="3"/>
    <col min="44" max="44" customWidth="1" width="9.140625" style="3"/>
    <col min="45" max="45" customWidth="1" width="9.140625" style="3"/>
    <col min="46" max="46" customWidth="1" width="9.140625" style="3"/>
    <col min="47" max="47" customWidth="1" width="9.140625" style="3"/>
    <col min="48" max="48" customWidth="1" width="9.140625" style="3"/>
    <col min="49" max="49" customWidth="1" width="9.140625" style="3"/>
    <col min="50" max="50" customWidth="1" width="9.140625" style="3"/>
    <col min="51" max="51" customWidth="1" width="9.140625" style="3"/>
    <col min="52" max="52" customWidth="1" width="9.140625" style="3"/>
    <col min="53" max="53" customWidth="1" width="9.140625" style="3"/>
    <col min="54" max="54" customWidth="1" width="9.140625" style="3"/>
    <col min="55" max="55" customWidth="1" width="9.140625" style="3"/>
    <col min="56" max="56" customWidth="1" width="9.140625" style="3"/>
    <col min="57" max="57" customWidth="1" width="9.140625" style="3"/>
    <col min="58" max="58" customWidth="1" width="9.140625" style="3"/>
    <col min="59" max="59" customWidth="1" width="9.140625" style="3"/>
    <col min="60" max="60" customWidth="1" width="9.140625" style="3"/>
    <col min="61" max="61" customWidth="1" width="9.140625" style="3"/>
    <col min="62" max="62" customWidth="1" width="9.140625" style="3"/>
    <col min="63" max="63" customWidth="1" width="9.140625" style="3"/>
    <col min="64" max="64" customWidth="1" width="9.140625" style="3"/>
    <col min="65" max="65" customWidth="1" width="9.140625" style="3"/>
    <col min="66" max="66" customWidth="1" width="9.140625" style="3"/>
    <col min="67" max="67" customWidth="1" width="9.140625" style="3"/>
    <col min="68" max="68" customWidth="1" width="9.140625" style="3"/>
    <col min="69" max="69" customWidth="1" width="9.140625" style="3"/>
    <col min="70" max="70" customWidth="1" width="9.140625" style="3"/>
    <col min="71" max="71" customWidth="1" width="9.140625" style="3"/>
    <col min="72" max="72" customWidth="1" width="9.140625" style="3"/>
    <col min="73" max="73" customWidth="1" width="9.140625" style="3"/>
    <col min="74" max="74" customWidth="1" width="9.140625" style="3"/>
    <col min="75" max="75" customWidth="1" width="9.140625" style="3"/>
    <col min="76" max="76" customWidth="1" width="9.140625" style="3"/>
    <col min="77" max="77" customWidth="1" width="9.140625" style="3"/>
    <col min="78" max="78" customWidth="1" width="9.140625" style="3"/>
    <col min="79" max="79" customWidth="1" width="9.140625" style="3"/>
    <col min="80" max="80" customWidth="1" width="9.140625" style="3"/>
    <col min="81" max="81" customWidth="1" width="9.140625" style="3"/>
    <col min="82" max="82" customWidth="1" width="9.140625" style="3"/>
    <col min="83" max="83" customWidth="1" width="9.140625" style="3"/>
    <col min="84" max="84" customWidth="1" width="9.140625" style="3"/>
    <col min="85" max="85" customWidth="1" width="9.140625" style="3"/>
    <col min="86" max="86" customWidth="1" width="9.140625" style="3"/>
    <col min="87" max="87" customWidth="1" width="9.140625" style="3"/>
    <col min="88" max="88" customWidth="1" width="9.140625" style="3"/>
    <col min="89" max="89" customWidth="1" width="9.140625" style="3"/>
    <col min="90" max="90" customWidth="1" width="9.140625" style="3"/>
    <col min="91" max="91" customWidth="1" width="9.140625" style="3"/>
    <col min="92" max="92" customWidth="1" width="9.140625" style="3"/>
    <col min="93" max="93" customWidth="1" width="9.140625" style="3"/>
    <col min="94" max="94" customWidth="1" width="9.140625" style="3"/>
    <col min="95" max="95" customWidth="1" width="9.140625" style="3"/>
    <col min="96" max="96" customWidth="1" width="9.140625" style="3"/>
    <col min="97" max="97" customWidth="1" width="9.140625" style="3"/>
    <col min="98" max="98" customWidth="1" width="9.140625" style="3"/>
    <col min="99" max="99" customWidth="1" width="9.140625" style="3"/>
    <col min="100" max="100" customWidth="1" width="9.140625" style="3"/>
    <col min="101" max="101" customWidth="1" width="9.140625" style="3"/>
    <col min="102" max="102" customWidth="1" width="9.140625" style="3"/>
    <col min="103" max="103" customWidth="1" width="9.140625" style="3"/>
    <col min="104" max="104" customWidth="1" width="9.140625" style="3"/>
    <col min="105" max="105" customWidth="1" width="9.140625" style="3"/>
    <col min="106" max="106" customWidth="1" width="9.140625" style="3"/>
    <col min="107" max="107" customWidth="1" width="9.140625" style="3"/>
    <col min="108" max="108" customWidth="1" width="9.140625" style="3"/>
    <col min="109" max="109" customWidth="1" width="9.140625" style="3"/>
    <col min="110" max="110" customWidth="1" width="9.140625" style="3"/>
    <col min="111" max="111" customWidth="1" width="9.140625" style="3"/>
    <col min="112" max="112" customWidth="1" width="9.140625" style="3"/>
    <col min="113" max="113" customWidth="1" width="9.140625" style="3"/>
    <col min="114" max="114" customWidth="1" width="9.140625" style="3"/>
    <col min="115" max="115" customWidth="1" width="9.140625" style="3"/>
    <col min="116" max="116" customWidth="1" width="9.140625" style="3"/>
    <col min="117" max="117" customWidth="1" width="9.140625" style="3"/>
    <col min="118" max="118" customWidth="1" width="9.140625" style="3"/>
    <col min="119" max="119" customWidth="1" width="9.140625" style="3"/>
    <col min="120" max="120" customWidth="1" width="9.140625" style="3"/>
    <col min="121" max="121" customWidth="1" width="9.140625" style="3"/>
    <col min="122" max="122" customWidth="1" width="9.140625" style="3"/>
    <col min="123" max="123" customWidth="1" width="9.140625" style="3"/>
    <col min="124" max="124" customWidth="1" width="9.140625" style="3"/>
    <col min="125" max="125" customWidth="1" width="9.140625" style="3"/>
    <col min="126" max="126" customWidth="1" width="9.140625" style="3"/>
    <col min="127" max="127" customWidth="1" width="9.140625" style="3"/>
    <col min="128" max="128" customWidth="1" width="9.140625" style="3"/>
    <col min="129" max="129" customWidth="1" width="9.140625" style="3"/>
    <col min="130" max="130" customWidth="1" width="9.140625" style="3"/>
    <col min="131" max="131" customWidth="1" width="9.140625" style="3"/>
    <col min="132" max="132" customWidth="1" width="9.140625" style="3"/>
    <col min="133" max="133" customWidth="1" width="9.140625" style="3"/>
    <col min="134" max="134" customWidth="1" width="9.140625" style="3"/>
    <col min="135" max="135" customWidth="1" width="9.140625" style="3"/>
    <col min="136" max="136" customWidth="1" width="9.140625" style="3"/>
    <col min="137" max="137" customWidth="1" width="9.140625" style="3"/>
    <col min="138" max="138" customWidth="1" width="9.140625" style="3"/>
    <col min="139" max="139" customWidth="1" width="9.140625" style="3"/>
    <col min="140" max="140" customWidth="1" width="9.140625" style="3"/>
    <col min="141" max="141" customWidth="1" width="9.140625" style="3"/>
    <col min="142" max="142" customWidth="1" width="9.140625" style="3"/>
    <col min="143" max="143" customWidth="1" width="9.140625" style="3"/>
    <col min="144" max="144" customWidth="1" width="9.140625" style="3"/>
    <col min="145" max="145" customWidth="1" width="9.140625" style="3"/>
    <col min="146" max="146" customWidth="1" width="9.140625" style="3"/>
    <col min="147" max="147" customWidth="1" width="9.140625" style="3"/>
    <col min="148" max="148" customWidth="1" width="9.140625" style="3"/>
    <col min="149" max="149" customWidth="1" width="9.140625" style="3"/>
    <col min="150" max="150" customWidth="1" width="9.140625" style="3"/>
    <col min="151" max="151" customWidth="1" width="9.140625" style="3"/>
    <col min="152" max="152" customWidth="1" width="9.140625" style="3"/>
    <col min="153" max="153" customWidth="1" width="9.140625" style="3"/>
    <col min="154" max="154" customWidth="1" width="9.140625" style="3"/>
    <col min="155" max="155" customWidth="1" width="9.140625" style="3"/>
    <col min="156" max="156" customWidth="1" width="9.140625" style="3"/>
    <col min="157" max="157" customWidth="1" width="9.140625" style="3"/>
    <col min="158" max="158" customWidth="1" width="9.140625" style="3"/>
    <col min="159" max="159" customWidth="1" width="9.140625" style="3"/>
    <col min="160" max="160" customWidth="1" width="9.140625" style="3"/>
    <col min="161" max="161" customWidth="1" width="9.140625" style="3"/>
    <col min="162" max="162" customWidth="1" width="9.140625" style="3"/>
    <col min="163" max="163" customWidth="1" width="9.140625" style="3"/>
    <col min="164" max="164" customWidth="1" width="9.140625" style="3"/>
    <col min="165" max="165" customWidth="1" width="9.140625" style="3"/>
    <col min="166" max="166" customWidth="1" width="9.140625" style="3"/>
    <col min="167" max="167" customWidth="1" width="9.140625" style="3"/>
    <col min="168" max="168" customWidth="1" width="9.140625" style="3"/>
    <col min="169" max="169" customWidth="1" width="9.140625" style="3"/>
    <col min="170" max="170" customWidth="1" width="9.140625" style="3"/>
    <col min="171" max="171" customWidth="1" width="9.140625" style="3"/>
    <col min="172" max="172" customWidth="1" width="9.140625" style="3"/>
    <col min="173" max="173" customWidth="1" width="9.140625" style="3"/>
    <col min="174" max="174" customWidth="1" width="9.140625" style="3"/>
    <col min="175" max="175" customWidth="1" width="9.140625" style="3"/>
    <col min="176" max="176" customWidth="1" width="9.140625" style="3"/>
    <col min="177" max="177" customWidth="1" width="9.140625" style="3"/>
    <col min="178" max="178" customWidth="1" width="9.140625" style="3"/>
    <col min="179" max="179" customWidth="1" width="9.140625" style="3"/>
    <col min="180" max="180" customWidth="1" width="9.140625" style="3"/>
    <col min="181" max="181" customWidth="1" width="9.140625" style="3"/>
    <col min="182" max="182" customWidth="1" width="9.140625" style="3"/>
    <col min="183" max="183" customWidth="1" width="9.140625" style="3"/>
    <col min="184" max="184" customWidth="1" width="9.140625" style="3"/>
    <col min="185" max="185" customWidth="1" width="9.140625" style="3"/>
    <col min="186" max="186" customWidth="1" width="9.140625" style="3"/>
    <col min="187" max="187" customWidth="1" width="9.140625" style="3"/>
    <col min="188" max="188" customWidth="1" width="9.140625" style="3"/>
    <col min="189" max="189" customWidth="1" width="9.140625" style="3"/>
    <col min="190" max="190" customWidth="1" width="9.140625" style="3"/>
    <col min="191" max="191" customWidth="1" width="9.140625" style="3"/>
    <col min="192" max="192" customWidth="1" width="9.140625" style="3"/>
    <col min="193" max="193" customWidth="1" width="9.140625" style="3"/>
    <col min="194" max="194" customWidth="1" width="9.140625" style="3"/>
    <col min="195" max="195" customWidth="1" width="9.140625" style="3"/>
    <col min="196" max="196" customWidth="1" width="9.140625" style="3"/>
    <col min="197" max="197" customWidth="1" width="9.140625" style="3"/>
    <col min="198" max="198" customWidth="1" width="9.140625" style="3"/>
    <col min="199" max="199" customWidth="1" width="9.140625" style="3"/>
    <col min="200" max="200" customWidth="1" width="9.140625" style="3"/>
    <col min="201" max="201" customWidth="1" width="9.140625" style="3"/>
    <col min="202" max="202" customWidth="1" width="9.140625" style="3"/>
    <col min="203" max="203" customWidth="1" width="9.140625" style="3"/>
    <col min="204" max="204" customWidth="1" width="9.140625" style="3"/>
    <col min="205" max="205" customWidth="1" width="9.140625" style="3"/>
    <col min="206" max="206" customWidth="1" width="9.140625" style="3"/>
    <col min="207" max="207" customWidth="1" width="9.140625" style="3"/>
    <col min="208" max="208" customWidth="1" width="9.140625" style="3"/>
    <col min="209" max="209" customWidth="1" width="9.140625" style="3"/>
    <col min="210" max="210" customWidth="1" width="9.140625" style="3"/>
    <col min="211" max="211" customWidth="1" width="9.140625" style="3"/>
    <col min="212" max="212" customWidth="1" width="9.140625" style="3"/>
    <col min="213" max="213" customWidth="1" width="9.140625" style="3"/>
    <col min="214" max="214" customWidth="1" width="9.140625" style="3"/>
    <col min="215" max="215" customWidth="1" width="9.140625" style="3"/>
    <col min="216" max="216" customWidth="1" width="9.140625" style="3"/>
    <col min="217" max="217" customWidth="1" width="9.140625" style="3"/>
    <col min="218" max="218" customWidth="1" width="9.140625" style="3"/>
    <col min="219" max="219" customWidth="1" width="9.140625" style="3"/>
    <col min="220" max="220" customWidth="1" width="9.140625" style="3"/>
    <col min="221" max="221" customWidth="1" width="9.140625" style="3"/>
    <col min="222" max="222" customWidth="1" width="9.140625" style="3"/>
    <col min="223" max="223" customWidth="1" width="9.140625" style="3"/>
    <col min="224" max="224" customWidth="1" width="9.140625" style="3"/>
    <col min="225" max="225" customWidth="1" width="9.140625" style="3"/>
    <col min="226" max="226" customWidth="1" width="9.140625" style="3"/>
    <col min="227" max="227" customWidth="1" width="9.140625" style="3"/>
    <col min="228" max="228" customWidth="1" width="9.140625" style="3"/>
    <col min="229" max="229" customWidth="1" width="9.140625" style="3"/>
    <col min="230" max="230" customWidth="1" width="9.140625" style="3"/>
    <col min="231" max="231" customWidth="1" width="9.140625" style="3"/>
    <col min="232" max="232" customWidth="1" width="9.140625" style="3"/>
    <col min="233" max="233" customWidth="1" width="9.140625" style="3"/>
    <col min="234" max="234" customWidth="1" width="9.140625" style="3"/>
    <col min="235" max="235" customWidth="1" width="9.140625" style="3"/>
    <col min="236" max="236" customWidth="1" width="9.140625" style="3"/>
    <col min="237" max="237" customWidth="1" width="9.140625" style="3"/>
    <col min="238" max="238" customWidth="1" width="9.140625" style="3"/>
    <col min="239" max="239" customWidth="1" width="9.140625" style="3"/>
    <col min="240" max="240" customWidth="1" width="9.140625" style="3"/>
    <col min="241" max="241" customWidth="1" width="9.140625" style="3"/>
    <col min="242" max="242" customWidth="1" width="9.140625" style="3"/>
    <col min="243" max="243" customWidth="1" width="9.140625" style="3"/>
    <col min="244" max="244" customWidth="1" width="9.140625" style="3"/>
    <col min="245" max="245" customWidth="1" width="9.140625" style="3"/>
    <col min="246" max="246" customWidth="1" width="9.140625" style="3"/>
    <col min="247" max="247" customWidth="1" width="9.140625" style="3"/>
    <col min="248" max="248" customWidth="1" width="9.140625" style="3"/>
    <col min="249" max="249" customWidth="1" width="9.140625" style="3"/>
    <col min="250" max="250" customWidth="1" width="9.140625" style="3"/>
    <col min="251" max="251" customWidth="1" width="9.140625" style="3"/>
    <col min="252" max="252" customWidth="1" width="9.140625" style="3"/>
    <col min="253" max="253" customWidth="1" width="9.140625" style="3"/>
    <col min="254" max="254" customWidth="1" width="9.140625" style="3"/>
    <col min="255" max="255" customWidth="1" width="9.140625" style="3"/>
    <col min="256" max="256" customWidth="1" width="9.140625" style="3"/>
    <col min="257" max="16384" width="9" style="0" hidden="0"/>
  </cols>
  <sheetData>
    <row r="1" spans="8:8" ht="46.5" customHeight="1">
      <c r="A1" s="4" t="s">
        <v>32</v>
      </c>
      <c r="B1" s="4"/>
      <c r="C1" s="4"/>
      <c r="D1" s="5"/>
      <c r="E1" s="5"/>
      <c r="F1" s="5"/>
      <c r="G1" s="5"/>
    </row>
    <row r="2" spans="8:8" ht="30.0" customHeight="1">
      <c r="A2" s="6" t="s">
        <v>7</v>
      </c>
      <c r="B2" s="5"/>
      <c r="C2" s="5"/>
      <c r="D2" s="5"/>
      <c r="E2" s="5"/>
      <c r="F2" s="5"/>
      <c r="G2" s="5"/>
    </row>
    <row r="3" spans="8:8" ht="30.0" customHeight="1">
      <c r="A3" s="7" t="s">
        <v>48</v>
      </c>
      <c r="B3" s="8"/>
      <c r="C3" s="9" t="s">
        <v>92</v>
      </c>
      <c r="D3" s="10"/>
      <c r="E3" s="10"/>
      <c r="F3" s="11"/>
      <c r="G3" s="5"/>
    </row>
    <row r="4" spans="8:8" ht="30.0" customHeight="1">
      <c r="A4" s="7"/>
      <c r="B4" s="8"/>
      <c r="C4" s="12"/>
      <c r="D4" s="13"/>
      <c r="E4" s="13"/>
      <c r="F4" s="14"/>
      <c r="G4" s="5"/>
    </row>
    <row r="5" spans="8:8" ht="28.5" customHeight="1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  <c r="G5" s="5"/>
    </row>
    <row r="6" spans="8:8" ht="21.75" customHeight="1">
      <c r="A6" s="16" t="s">
        <v>2</v>
      </c>
      <c r="B6" s="15">
        <v>1.0</v>
      </c>
      <c r="C6" s="17" t="s">
        <v>40</v>
      </c>
      <c r="D6" s="18"/>
      <c r="E6" s="18"/>
      <c r="F6" s="19"/>
      <c r="G6" s="5"/>
    </row>
    <row r="7" spans="8:8" ht="14.25" customHeight="1">
      <c r="A7" s="20" t="s">
        <v>3</v>
      </c>
      <c r="B7" s="21">
        <f>B6+1</f>
        <v>2.0</v>
      </c>
      <c r="C7" s="22" t="s">
        <v>35</v>
      </c>
      <c r="D7" s="23"/>
      <c r="E7" s="23"/>
      <c r="F7" s="24"/>
      <c r="G7" s="5"/>
    </row>
    <row r="8" spans="8:8" ht="72.75" customHeight="1">
      <c r="A8" s="16" t="s">
        <v>4</v>
      </c>
      <c r="B8" s="15">
        <f t="shared" si="0" ref="B8:B35">B7+1</f>
        <v>3.0</v>
      </c>
      <c r="C8" s="25" t="s">
        <v>98</v>
      </c>
      <c r="D8" s="25" t="s">
        <v>98</v>
      </c>
      <c r="E8" s="25" t="s">
        <v>98</v>
      </c>
      <c r="F8" s="26" t="s">
        <v>209</v>
      </c>
      <c r="G8" s="5"/>
    </row>
    <row r="9" spans="8:8" ht="21.75" customHeight="1">
      <c r="A9" s="27" t="s">
        <v>5</v>
      </c>
      <c r="B9" s="28">
        <f t="shared" si="0"/>
        <v>4.0</v>
      </c>
      <c r="C9" s="29"/>
      <c r="D9" s="30"/>
      <c r="E9" s="31"/>
      <c r="F9" s="32"/>
      <c r="G9" s="5"/>
    </row>
    <row r="10" spans="8:8" ht="21.75" customHeight="1">
      <c r="A10" s="20" t="s">
        <v>6</v>
      </c>
      <c r="B10" s="21">
        <f t="shared" si="0"/>
        <v>5.0</v>
      </c>
      <c r="C10" s="33"/>
      <c r="D10" s="34"/>
      <c r="E10" s="34"/>
      <c r="F10" s="35"/>
      <c r="G10" s="5"/>
    </row>
    <row r="11" spans="8:8" ht="21.75" customHeight="1">
      <c r="A11" s="20" t="s">
        <v>0</v>
      </c>
      <c r="B11" s="21">
        <f t="shared" si="0"/>
        <v>6.0</v>
      </c>
      <c r="C11" s="33" t="s">
        <v>36</v>
      </c>
      <c r="D11" s="34"/>
      <c r="E11" s="34"/>
      <c r="F11" s="35"/>
      <c r="G11" s="5"/>
    </row>
    <row r="12" spans="8:8" ht="22.5" customHeight="1">
      <c r="A12" s="16" t="s">
        <v>1</v>
      </c>
      <c r="B12" s="15">
        <f t="shared" si="0"/>
        <v>7.0</v>
      </c>
      <c r="C12" s="36" t="s">
        <v>93</v>
      </c>
      <c r="D12" s="36"/>
      <c r="E12" s="36"/>
      <c r="F12" s="36" t="s">
        <v>39</v>
      </c>
      <c r="G12" s="5"/>
    </row>
    <row r="13" spans="8:8" ht="60.75" customHeight="1">
      <c r="A13" s="16" t="s">
        <v>2</v>
      </c>
      <c r="B13" s="15">
        <f t="shared" si="0"/>
        <v>8.0</v>
      </c>
      <c r="C13" s="26" t="s">
        <v>210</v>
      </c>
      <c r="D13" s="26" t="s">
        <v>210</v>
      </c>
      <c r="E13" s="26" t="s">
        <v>210</v>
      </c>
      <c r="F13" s="26" t="s">
        <v>210</v>
      </c>
      <c r="G13" s="5"/>
    </row>
    <row r="14" spans="8:8" ht="22.5" customHeight="1">
      <c r="A14" s="16" t="s">
        <v>3</v>
      </c>
      <c r="B14" s="15">
        <f t="shared" si="0"/>
        <v>9.0</v>
      </c>
      <c r="C14" s="37"/>
      <c r="D14" s="38" t="s">
        <v>95</v>
      </c>
      <c r="E14" s="5"/>
      <c r="F14" s="5"/>
      <c r="G14" s="5"/>
    </row>
    <row r="15" spans="8:8" ht="22.5" customHeight="1">
      <c r="A15" s="16" t="s">
        <v>4</v>
      </c>
      <c r="B15" s="15">
        <f t="shared" si="0"/>
        <v>10.0</v>
      </c>
      <c r="C15" s="39" t="s">
        <v>96</v>
      </c>
      <c r="D15" s="39" t="s">
        <v>20</v>
      </c>
      <c r="E15" s="39" t="s">
        <v>20</v>
      </c>
      <c r="F15" s="39" t="s">
        <v>20</v>
      </c>
      <c r="G15" s="5"/>
    </row>
    <row r="16" spans="8:8" ht="22.5" customHeight="1">
      <c r="A16" s="20" t="s">
        <v>5</v>
      </c>
      <c r="B16" s="21">
        <f t="shared" si="0"/>
        <v>11.0</v>
      </c>
      <c r="C16" s="40"/>
      <c r="D16" s="41"/>
      <c r="E16" s="41"/>
      <c r="F16" s="42"/>
      <c r="G16" s="5"/>
    </row>
    <row r="17" spans="8:8" ht="22.5" customHeight="1">
      <c r="A17" s="20" t="s">
        <v>6</v>
      </c>
      <c r="B17" s="21">
        <f t="shared" si="0"/>
        <v>12.0</v>
      </c>
      <c r="C17" s="43"/>
      <c r="D17" s="44"/>
      <c r="E17" s="44"/>
      <c r="F17" s="45"/>
      <c r="G17" s="5"/>
    </row>
    <row r="18" spans="8:8" ht="39.0" customHeight="1">
      <c r="A18" s="16" t="s">
        <v>0</v>
      </c>
      <c r="B18" s="15">
        <f t="shared" si="0"/>
        <v>13.0</v>
      </c>
      <c r="C18" s="15"/>
      <c r="D18" s="5"/>
      <c r="E18" s="46" t="s">
        <v>97</v>
      </c>
      <c r="F18" s="5"/>
      <c r="G18" s="5"/>
    </row>
    <row r="19" spans="8:8" ht="22.5" customHeight="1">
      <c r="A19" s="47" t="s">
        <v>1</v>
      </c>
      <c r="B19" s="21">
        <f t="shared" si="0"/>
        <v>14.0</v>
      </c>
      <c r="C19" s="33" t="s">
        <v>41</v>
      </c>
      <c r="D19" s="34"/>
      <c r="E19" s="34"/>
      <c r="F19" s="35"/>
      <c r="G19" s="5"/>
    </row>
    <row r="20" spans="8:8" ht="22.5" customHeight="1">
      <c r="A20" s="16" t="s">
        <v>2</v>
      </c>
      <c r="B20" s="15">
        <f t="shared" si="0"/>
        <v>15.0</v>
      </c>
      <c r="C20" s="48" t="s">
        <v>100</v>
      </c>
      <c r="D20" s="48" t="s">
        <v>100</v>
      </c>
      <c r="E20" s="48" t="s">
        <v>100</v>
      </c>
      <c r="F20" s="48" t="s">
        <v>100</v>
      </c>
      <c r="G20" s="5"/>
    </row>
    <row r="21" spans="8:8" ht="22.5" customHeight="1">
      <c r="A21" s="16" t="s">
        <v>3</v>
      </c>
      <c r="B21" s="15">
        <f t="shared" si="0"/>
        <v>16.0</v>
      </c>
      <c r="C21" s="49"/>
      <c r="D21" s="49" t="s">
        <v>99</v>
      </c>
      <c r="E21" s="49"/>
      <c r="F21" s="49"/>
      <c r="G21" s="5"/>
    </row>
    <row r="22" spans="8:8" ht="68.25" customHeight="1">
      <c r="A22" s="16" t="s">
        <v>4</v>
      </c>
      <c r="B22" s="15">
        <f t="shared" si="0"/>
        <v>17.0</v>
      </c>
      <c r="C22" s="50"/>
      <c r="D22" s="49"/>
      <c r="E22" s="49"/>
      <c r="F22" s="26" t="s">
        <v>213</v>
      </c>
      <c r="G22" s="5"/>
    </row>
    <row r="23" spans="8:8" s="51" ht="22.5" customFormat="1" customHeight="1">
      <c r="A23" s="52" t="s">
        <v>5</v>
      </c>
      <c r="B23" s="53">
        <f t="shared" si="0"/>
        <v>18.0</v>
      </c>
      <c r="C23" s="54"/>
      <c r="D23" s="54"/>
      <c r="E23" s="54"/>
      <c r="F23" s="54"/>
      <c r="G23" s="55"/>
    </row>
    <row r="24" spans="8:8" ht="22.5" customHeight="1">
      <c r="A24" s="20" t="s">
        <v>6</v>
      </c>
      <c r="B24" s="21">
        <f t="shared" si="0"/>
        <v>19.0</v>
      </c>
      <c r="C24" s="56"/>
      <c r="D24" s="57"/>
      <c r="E24" s="57"/>
      <c r="F24" s="58"/>
      <c r="G24" s="5"/>
    </row>
    <row r="25" spans="8:8" ht="49.5" customHeight="1">
      <c r="A25" s="16" t="s">
        <v>0</v>
      </c>
      <c r="B25" s="15">
        <f t="shared" si="0"/>
        <v>20.0</v>
      </c>
      <c r="C25" s="50"/>
      <c r="D25" s="49"/>
      <c r="E25" s="26" t="s">
        <v>262</v>
      </c>
      <c r="F25" s="49"/>
      <c r="G25" s="5"/>
    </row>
    <row r="26" spans="8:8" ht="22.5" customHeight="1">
      <c r="A26" s="16" t="s">
        <v>1</v>
      </c>
      <c r="B26" s="15">
        <f t="shared" si="0"/>
        <v>21.0</v>
      </c>
      <c r="C26" s="59" t="s">
        <v>199</v>
      </c>
      <c r="D26" s="49"/>
      <c r="E26" s="49"/>
      <c r="F26" s="49"/>
      <c r="G26" s="5"/>
      <c r="J26" s="1"/>
    </row>
    <row r="27" spans="8:8" ht="41.25" customHeight="1">
      <c r="A27" s="16" t="s">
        <v>2</v>
      </c>
      <c r="B27" s="15">
        <f t="shared" si="0"/>
        <v>22.0</v>
      </c>
      <c r="C27" s="26" t="s">
        <v>211</v>
      </c>
      <c r="D27" s="26" t="s">
        <v>211</v>
      </c>
      <c r="E27" s="26" t="s">
        <v>211</v>
      </c>
      <c r="F27" s="26" t="s">
        <v>211</v>
      </c>
      <c r="G27" s="5"/>
    </row>
    <row r="28" spans="8:8" ht="39.0" customHeight="1">
      <c r="A28" s="16" t="s">
        <v>3</v>
      </c>
      <c r="B28" s="15">
        <f t="shared" si="0"/>
        <v>23.0</v>
      </c>
      <c r="C28" s="49" t="s">
        <v>189</v>
      </c>
      <c r="D28" s="26" t="s">
        <v>263</v>
      </c>
      <c r="E28" s="49"/>
      <c r="F28" s="49"/>
      <c r="G28" s="5"/>
    </row>
    <row r="29" spans="8:8" ht="67.5" customHeight="1">
      <c r="A29" s="16" t="s">
        <v>4</v>
      </c>
      <c r="B29" s="15">
        <f t="shared" si="0"/>
        <v>24.0</v>
      </c>
      <c r="C29" s="49"/>
      <c r="D29" s="49" t="s">
        <v>214</v>
      </c>
      <c r="E29" s="49"/>
      <c r="F29" s="26" t="s">
        <v>243</v>
      </c>
      <c r="G29" s="5"/>
    </row>
    <row r="30" spans="8:8" ht="22.5" customHeight="1">
      <c r="A30" s="20" t="s">
        <v>5</v>
      </c>
      <c r="B30" s="21">
        <f t="shared" si="0"/>
        <v>25.0</v>
      </c>
      <c r="C30" s="60"/>
      <c r="D30" s="61"/>
      <c r="E30" s="62"/>
      <c r="F30" s="62"/>
      <c r="G30" s="5"/>
    </row>
    <row r="31" spans="8:8" ht="22.5" customHeight="1">
      <c r="A31" s="20" t="s">
        <v>6</v>
      </c>
      <c r="B31" s="21">
        <f t="shared" si="0"/>
        <v>26.0</v>
      </c>
      <c r="C31" s="62"/>
      <c r="D31" s="62"/>
      <c r="E31" s="62"/>
      <c r="F31" s="62"/>
      <c r="G31" s="5"/>
    </row>
    <row r="32" spans="8:8" ht="33.0">
      <c r="A32" s="16" t="s">
        <v>0</v>
      </c>
      <c r="B32" s="28">
        <f t="shared" si="0"/>
        <v>27.0</v>
      </c>
      <c r="C32" s="48" t="s">
        <v>37</v>
      </c>
      <c r="D32" s="48"/>
      <c r="E32" s="63" t="s">
        <v>241</v>
      </c>
      <c r="F32" s="48"/>
      <c r="G32" s="5"/>
    </row>
    <row r="33" spans="8:8" ht="41.25" customHeight="1">
      <c r="A33" s="16" t="s">
        <v>1</v>
      </c>
      <c r="B33" s="15">
        <f t="shared" si="0"/>
        <v>28.0</v>
      </c>
      <c r="C33" s="63" t="s">
        <v>261</v>
      </c>
      <c r="D33" s="48"/>
      <c r="E33" s="48"/>
      <c r="F33" s="48"/>
      <c r="G33" s="5"/>
    </row>
    <row r="34" spans="8:8" ht="51.0" customHeight="1">
      <c r="A34" s="16" t="s">
        <v>2</v>
      </c>
      <c r="B34" s="15">
        <f t="shared" si="0"/>
        <v>29.0</v>
      </c>
      <c r="C34" s="64" t="s">
        <v>226</v>
      </c>
      <c r="D34" s="63" t="s">
        <v>212</v>
      </c>
      <c r="E34" s="65" t="s">
        <v>180</v>
      </c>
      <c r="F34" s="65"/>
      <c r="G34" s="5"/>
    </row>
    <row r="35" spans="8:8" ht="33.75" customHeight="1">
      <c r="A35" s="16" t="s">
        <v>3</v>
      </c>
      <c r="B35" s="15">
        <f t="shared" si="0"/>
        <v>30.0</v>
      </c>
      <c r="C35" s="48"/>
      <c r="D35" s="63" t="s">
        <v>242</v>
      </c>
      <c r="E35" s="48"/>
      <c r="F35" s="48"/>
      <c r="G35" s="5"/>
      <c r="I35" s="66"/>
    </row>
    <row r="36" spans="8:8" ht="22.5" customHeight="1">
      <c r="A36" s="67" t="s">
        <v>38</v>
      </c>
      <c r="B36" s="67"/>
      <c r="C36" s="67"/>
      <c r="D36" s="5"/>
      <c r="E36" s="5"/>
      <c r="F36" s="5"/>
      <c r="G36" s="5"/>
    </row>
    <row r="37" spans="8:8" ht="21.95" customHeight="1"/>
    <row r="38" spans="8:8" ht="21.95" customHeight="1"/>
    <row r="39" spans="8:8" ht="21.95" customHeight="1">
      <c r="C39" s="68"/>
    </row>
    <row r="40" spans="8:8" ht="21.95" customHeight="1"/>
    <row r="41" spans="8:8" ht="21.95" customHeight="1"/>
    <row r="42" spans="8:8" ht="21.95" customHeight="1"/>
    <row r="43" spans="8:8" ht="21.95" customHeight="1"/>
    <row r="44" spans="8:8" ht="21.95" customHeight="1"/>
    <row r="45" spans="8:8" ht="21.95" customHeight="1"/>
    <row r="46" spans="8:8" ht="21.95" customHeight="1"/>
    <row r="47" spans="8:8" ht="21.95" customHeight="1"/>
    <row r="48" spans="8:8" ht="21.95" customHeight="1"/>
    <row r="49" spans="8:8" ht="21.95" customHeight="1"/>
    <row r="50" spans="8:8" ht="21.95" customHeight="1"/>
    <row r="51" spans="8:8" ht="21.95" customHeight="1"/>
    <row r="52" spans="8:8" ht="21.95" customHeight="1"/>
    <row r="53" spans="8:8" ht="21.95" customHeight="1"/>
    <row r="54" spans="8:8" ht="21.95" customHeight="1"/>
    <row r="55" spans="8:8" ht="21.95" customHeight="1"/>
    <row r="56" spans="8:8" ht="21.95" customHeight="1"/>
  </sheetData>
  <mergeCells count="11">
    <mergeCell ref="A1:C1"/>
    <mergeCell ref="A36:C36"/>
    <mergeCell ref="A3:A4"/>
    <mergeCell ref="C19:F19"/>
    <mergeCell ref="C24:F24"/>
    <mergeCell ref="C3:F4"/>
    <mergeCell ref="C6:F6"/>
    <mergeCell ref="C11:F11"/>
    <mergeCell ref="C7:F7"/>
    <mergeCell ref="C16:F17"/>
    <mergeCell ref="C10:F10"/>
  </mergeCells>
  <pageMargins left="0.25" right="0.25" top="0.75" bottom="0.75" header="0.3" footer="0.3"/>
  <pageSetup paperSize="9" scale="65"/>
  <extLst>
    <ext xmlns:x14="http://schemas.microsoft.com/office/spreadsheetml/2009/9/main" uri="{05C60535-1F16-4fd2-B633-F4F36F0B64E0}"/>
  </extLst>
</worksheet>
</file>

<file path=xl/worksheets/sheet10.xml><?xml version="1.0" encoding="utf-8"?>
<worksheet xmlns:r="http://schemas.openxmlformats.org/officeDocument/2006/relationships" xmlns="http://schemas.openxmlformats.org/spreadsheetml/2006/main">
  <dimension ref="A1:G39"/>
  <sheetViews>
    <sheetView workbookViewId="0" topLeftCell="A30">
      <selection activeCell="J30" sqref="J30"/>
    </sheetView>
  </sheetViews>
  <sheetFormatPr defaultRowHeight="15.0" defaultColWidth="10"/>
  <cols>
    <col min="1" max="1" customWidth="1" width="10.5703125" style="0"/>
    <col min="2" max="2" customWidth="1" width="9.285156" style="0"/>
    <col min="3" max="3" customWidth="1" width="28.855469" style="0"/>
    <col min="4" max="4" customWidth="1" width="21.285156" style="0"/>
    <col min="5" max="5" customWidth="1" width="18.425781" style="0"/>
    <col min="6" max="6" customWidth="1" width="27.425781" style="0"/>
    <col min="257" max="16384" width="9" style="0" hidden="0"/>
  </cols>
  <sheetData>
    <row r="1" spans="8:8" ht="21.0">
      <c r="A1" s="69" t="s">
        <v>32</v>
      </c>
      <c r="B1" s="69"/>
      <c r="C1" s="69"/>
      <c r="D1" s="69"/>
      <c r="E1" s="69"/>
      <c r="F1" s="69"/>
    </row>
    <row r="2" spans="8:8" ht="21.0">
      <c r="A2" s="6" t="s">
        <v>16</v>
      </c>
      <c r="B2" s="5"/>
      <c r="C2" s="5"/>
      <c r="D2" s="5"/>
      <c r="E2" s="5"/>
      <c r="F2" s="5"/>
    </row>
    <row r="3" spans="8:8" ht="21.0" customHeight="1">
      <c r="A3" s="7" t="s">
        <v>48</v>
      </c>
      <c r="B3" s="8"/>
      <c r="C3" s="130" t="s">
        <v>141</v>
      </c>
      <c r="D3" s="131"/>
      <c r="E3" s="131"/>
      <c r="F3" s="132"/>
    </row>
    <row r="4" spans="8:8" ht="21.0" customHeight="1">
      <c r="A4" s="7"/>
      <c r="B4" s="8"/>
      <c r="C4" s="141"/>
      <c r="D4" s="142"/>
      <c r="E4" s="142"/>
      <c r="F4" s="143"/>
    </row>
    <row r="5" spans="8:8" ht="21.0" customHeight="1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ht="21.0" customHeight="1">
      <c r="A6" s="5" t="s">
        <v>4</v>
      </c>
      <c r="B6" s="15">
        <v>1.0</v>
      </c>
      <c r="C6" s="15"/>
      <c r="D6" s="5"/>
      <c r="E6" s="5"/>
      <c r="F6" s="5"/>
    </row>
    <row r="7" spans="8:8" ht="21.0" customHeight="1">
      <c r="A7" s="150" t="s">
        <v>5</v>
      </c>
      <c r="B7" s="75">
        <v>2.0</v>
      </c>
      <c r="C7" s="21"/>
      <c r="D7" s="150"/>
      <c r="E7" s="150"/>
      <c r="F7" s="150"/>
    </row>
    <row r="8" spans="8:8" ht="21.0" customHeight="1">
      <c r="A8" s="150" t="s">
        <v>6</v>
      </c>
      <c r="B8" s="75">
        <v>3.0</v>
      </c>
      <c r="C8" s="21"/>
      <c r="D8" s="150"/>
      <c r="E8" s="150"/>
      <c r="F8" s="150"/>
    </row>
    <row r="9" spans="8:8" ht="21.0" customHeight="1">
      <c r="A9" s="70" t="s">
        <v>0</v>
      </c>
      <c r="B9" s="79">
        <v>4.0</v>
      </c>
      <c r="C9" s="21"/>
      <c r="D9" s="150"/>
      <c r="E9" s="150"/>
      <c r="F9" s="150"/>
    </row>
    <row r="10" spans="8:8" ht="21.0" customHeight="1">
      <c r="A10" s="70" t="s">
        <v>1</v>
      </c>
      <c r="B10" s="79">
        <v>5.0</v>
      </c>
      <c r="C10" s="21"/>
      <c r="D10" s="150"/>
      <c r="E10" s="150"/>
      <c r="F10" s="150"/>
    </row>
    <row r="11" spans="8:8" ht="21.0" customHeight="1">
      <c r="A11" s="70" t="s">
        <v>2</v>
      </c>
      <c r="B11" s="79">
        <v>6.0</v>
      </c>
      <c r="C11" s="74"/>
      <c r="D11" s="74"/>
      <c r="E11" s="74"/>
      <c r="F11" s="74"/>
    </row>
    <row r="12" spans="8:8" ht="21.0" customHeight="1">
      <c r="A12" s="70" t="s">
        <v>3</v>
      </c>
      <c r="B12" s="126">
        <v>7.0</v>
      </c>
      <c r="C12" s="103" t="s">
        <v>77</v>
      </c>
      <c r="D12" s="104"/>
      <c r="E12" s="104"/>
      <c r="F12" s="105"/>
    </row>
    <row r="13" spans="8:8" ht="21.0" customHeight="1">
      <c r="A13" s="70" t="s">
        <v>4</v>
      </c>
      <c r="B13" s="126">
        <v>8.0</v>
      </c>
      <c r="C13" s="70"/>
      <c r="D13" s="70"/>
      <c r="E13" s="70"/>
      <c r="F13" s="70" t="s">
        <v>150</v>
      </c>
    </row>
    <row r="14" spans="8:8" ht="21.0" customHeight="1">
      <c r="A14" s="74" t="s">
        <v>5</v>
      </c>
      <c r="B14" s="75">
        <v>9.0</v>
      </c>
      <c r="C14" s="76"/>
      <c r="D14" s="77"/>
      <c r="E14" s="77"/>
      <c r="F14" s="78"/>
    </row>
    <row r="15" spans="8:8" ht="21.0" customHeight="1">
      <c r="A15" s="74" t="s">
        <v>6</v>
      </c>
      <c r="B15" s="75">
        <v>10.0</v>
      </c>
      <c r="C15" s="76"/>
      <c r="D15" s="77"/>
      <c r="E15" s="77"/>
      <c r="F15" s="78"/>
    </row>
    <row r="16" spans="8:8" ht="55.5" customHeight="1">
      <c r="A16" s="70" t="s">
        <v>0</v>
      </c>
      <c r="B16" s="79">
        <v>11.0</v>
      </c>
      <c r="C16" s="84"/>
      <c r="D16" s="84"/>
      <c r="E16" s="89" t="s">
        <v>296</v>
      </c>
      <c r="F16" s="84" t="s">
        <v>150</v>
      </c>
    </row>
    <row r="17" spans="8:8" ht="42.75" customHeight="1">
      <c r="A17" s="70" t="s">
        <v>1</v>
      </c>
      <c r="B17" s="79">
        <v>12.0</v>
      </c>
      <c r="C17" s="89" t="s">
        <v>279</v>
      </c>
      <c r="D17" s="70"/>
      <c r="E17" s="70"/>
      <c r="F17" s="70" t="s">
        <v>150</v>
      </c>
    </row>
    <row r="18" spans="8:8" ht="21.0" customHeight="1">
      <c r="A18" s="70" t="s">
        <v>2</v>
      </c>
      <c r="B18" s="79">
        <v>13.0</v>
      </c>
      <c r="C18" s="84" t="s">
        <v>126</v>
      </c>
      <c r="D18" s="84"/>
      <c r="E18" s="84"/>
      <c r="F18" s="84" t="s">
        <v>150</v>
      </c>
    </row>
    <row r="19" spans="8:8" ht="61.5" customHeight="1">
      <c r="A19" s="70" t="s">
        <v>3</v>
      </c>
      <c r="B19" s="71">
        <v>14.0</v>
      </c>
      <c r="C19" s="70"/>
      <c r="D19" s="89" t="s">
        <v>142</v>
      </c>
      <c r="E19" s="70"/>
      <c r="F19" s="70" t="s">
        <v>150</v>
      </c>
    </row>
    <row r="20" spans="8:8" ht="21.0" customHeight="1">
      <c r="A20" s="70" t="s">
        <v>4</v>
      </c>
      <c r="B20" s="73">
        <v>15.0</v>
      </c>
      <c r="C20" s="70"/>
      <c r="D20" s="70"/>
      <c r="E20" s="70"/>
      <c r="F20" s="70" t="s">
        <v>150</v>
      </c>
    </row>
    <row r="21" spans="8:8" ht="32.25" customHeight="1">
      <c r="A21" s="72" t="s">
        <v>5</v>
      </c>
      <c r="B21" s="79">
        <v>16.0</v>
      </c>
      <c r="C21" s="89" t="s">
        <v>195</v>
      </c>
      <c r="D21" s="70" t="s">
        <v>143</v>
      </c>
      <c r="E21" s="70" t="s">
        <v>144</v>
      </c>
      <c r="F21" s="70" t="s">
        <v>150</v>
      </c>
    </row>
    <row r="22" spans="8:8" ht="21.0" customHeight="1">
      <c r="A22" s="74" t="s">
        <v>6</v>
      </c>
      <c r="B22" s="75">
        <v>17.0</v>
      </c>
      <c r="C22" s="76"/>
      <c r="D22" s="77"/>
      <c r="E22" s="77"/>
      <c r="F22" s="78"/>
    </row>
    <row r="23" spans="8:8" ht="21.0" customHeight="1">
      <c r="A23" s="70" t="s">
        <v>0</v>
      </c>
      <c r="B23" s="79">
        <v>18.0</v>
      </c>
      <c r="C23" s="72"/>
      <c r="D23" s="70"/>
      <c r="E23" s="84"/>
      <c r="F23" s="70" t="s">
        <v>150</v>
      </c>
    </row>
    <row r="24" spans="8:8" ht="21.0" customHeight="1">
      <c r="A24" s="70" t="s">
        <v>1</v>
      </c>
      <c r="B24" s="79">
        <v>19.0</v>
      </c>
      <c r="C24" s="84"/>
      <c r="D24" s="84" t="s">
        <v>189</v>
      </c>
      <c r="E24" s="84"/>
      <c r="F24" s="84"/>
    </row>
    <row r="25" spans="8:8" ht="32.25" customHeight="1">
      <c r="A25" s="70" t="s">
        <v>2</v>
      </c>
      <c r="B25" s="79">
        <v>20.0</v>
      </c>
      <c r="C25" s="70" t="s">
        <v>145</v>
      </c>
      <c r="D25" s="89" t="s">
        <v>186</v>
      </c>
      <c r="E25" s="70"/>
      <c r="F25" s="70"/>
    </row>
    <row r="26" spans="8:8" ht="21.0" customHeight="1">
      <c r="A26" s="70" t="s">
        <v>3</v>
      </c>
      <c r="B26" s="126">
        <v>21.0</v>
      </c>
      <c r="C26" s="70"/>
      <c r="D26" s="84"/>
      <c r="E26" s="70"/>
      <c r="F26" s="70"/>
    </row>
    <row r="27" spans="8:8" ht="21.0" customHeight="1">
      <c r="A27" s="70" t="s">
        <v>4</v>
      </c>
      <c r="B27" s="126">
        <v>22.0</v>
      </c>
      <c r="C27" s="70"/>
      <c r="D27" s="70"/>
      <c r="E27" s="70"/>
      <c r="F27" s="70"/>
    </row>
    <row r="28" spans="8:8" ht="21.0" customHeight="1">
      <c r="A28" s="74" t="s">
        <v>5</v>
      </c>
      <c r="B28" s="75">
        <v>23.0</v>
      </c>
      <c r="C28" s="88"/>
      <c r="D28" s="88"/>
      <c r="E28" s="88"/>
      <c r="F28" s="88"/>
    </row>
    <row r="29" spans="8:8" ht="21.0" customHeight="1">
      <c r="A29" s="74" t="s">
        <v>6</v>
      </c>
      <c r="B29" s="75">
        <v>24.0</v>
      </c>
      <c r="C29" s="76"/>
      <c r="D29" s="77"/>
      <c r="E29" s="77"/>
      <c r="F29" s="78"/>
    </row>
    <row r="30" spans="8:8" ht="21.0" customHeight="1">
      <c r="A30" s="70" t="s">
        <v>0</v>
      </c>
      <c r="B30" s="79">
        <v>25.0</v>
      </c>
      <c r="C30" s="70"/>
      <c r="D30" s="70" t="s">
        <v>127</v>
      </c>
      <c r="E30" s="84"/>
      <c r="F30" s="70"/>
    </row>
    <row r="31" spans="8:8" ht="21.0" customHeight="1">
      <c r="A31" s="72" t="s">
        <v>1</v>
      </c>
      <c r="B31" s="79">
        <v>26.0</v>
      </c>
      <c r="C31" s="84" t="s">
        <v>297</v>
      </c>
      <c r="D31" s="84" t="s">
        <v>297</v>
      </c>
      <c r="E31" s="84" t="s">
        <v>297</v>
      </c>
      <c r="F31" s="84" t="s">
        <v>297</v>
      </c>
    </row>
    <row r="32" spans="8:8" ht="21.0" customHeight="1">
      <c r="A32" s="70" t="s">
        <v>2</v>
      </c>
      <c r="B32" s="79">
        <v>27.0</v>
      </c>
      <c r="C32" s="70"/>
      <c r="D32" s="70"/>
      <c r="E32" s="70"/>
      <c r="F32" s="70"/>
    </row>
    <row r="33" spans="8:8" ht="60.75" customHeight="1">
      <c r="A33" s="70" t="s">
        <v>3</v>
      </c>
      <c r="B33" s="71">
        <v>28.0</v>
      </c>
      <c r="C33" s="72"/>
      <c r="D33" s="89" t="s">
        <v>259</v>
      </c>
      <c r="E33" s="70"/>
      <c r="F33" s="70"/>
    </row>
    <row r="34" spans="8:8" ht="21.0" customHeight="1">
      <c r="A34" s="70" t="s">
        <v>4</v>
      </c>
      <c r="B34" s="73">
        <v>29.0</v>
      </c>
      <c r="C34" s="70"/>
      <c r="D34" s="70"/>
      <c r="E34" s="70"/>
      <c r="F34" s="70"/>
    </row>
    <row r="35" spans="8:8" ht="21.0" customHeight="1">
      <c r="A35" s="72" t="s">
        <v>5</v>
      </c>
      <c r="B35" s="79">
        <v>30.0</v>
      </c>
      <c r="C35" s="70" t="s">
        <v>161</v>
      </c>
      <c r="D35" s="70" t="s">
        <v>94</v>
      </c>
      <c r="E35" s="70" t="s">
        <v>206</v>
      </c>
      <c r="F35" s="70" t="s">
        <v>94</v>
      </c>
    </row>
    <row r="36" spans="8:8" ht="21.0" customHeight="1">
      <c r="A36" s="74" t="s">
        <v>6</v>
      </c>
      <c r="B36" s="75">
        <v>31.0</v>
      </c>
      <c r="C36" s="74"/>
      <c r="D36" s="74"/>
      <c r="E36" s="74"/>
      <c r="F36" s="74"/>
    </row>
    <row r="37" spans="8:8" ht="21.0" customHeight="1">
      <c r="A37" s="151"/>
      <c r="B37" s="73"/>
      <c r="C37" s="106"/>
      <c r="D37" s="106"/>
      <c r="E37" s="106"/>
      <c r="F37" s="106"/>
    </row>
    <row r="38" spans="8:8" ht="21.0" customHeight="1">
      <c r="A38" s="151"/>
      <c r="B38" s="73"/>
      <c r="C38" s="152"/>
      <c r="D38" s="153"/>
      <c r="E38" s="153"/>
      <c r="F38" s="154"/>
    </row>
    <row r="39" spans="8:8">
      <c r="A39" s="91" t="s">
        <v>78</v>
      </c>
      <c r="B39" s="91"/>
      <c r="C39" s="91"/>
      <c r="D39" s="70"/>
      <c r="E39" s="70"/>
      <c r="F39" s="70"/>
    </row>
  </sheetData>
  <mergeCells count="10">
    <mergeCell ref="A39:C39"/>
    <mergeCell ref="C22:F22"/>
    <mergeCell ref="C29:F29"/>
    <mergeCell ref="C38:F38"/>
    <mergeCell ref="A1:F1"/>
    <mergeCell ref="A3:A4"/>
    <mergeCell ref="C3:F3"/>
    <mergeCell ref="C14:F14"/>
    <mergeCell ref="C15:F15"/>
    <mergeCell ref="C12:F12"/>
  </mergeCells>
  <pageMargins left="0.25" right="0.25" top="0.75" bottom="0.75" header="0.3" footer="0.3"/>
  <pageSetup paperSize="9" scale="75"/>
  <extLst>
    <ext xmlns:x14="http://schemas.microsoft.com/office/spreadsheetml/2009/9/main" uri="{05C60535-1F16-4fd2-B633-F4F36F0B64E0}"/>
  </extLst>
</worksheet>
</file>

<file path=xl/worksheets/sheet11.xml><?xml version="1.0" encoding="utf-8"?>
<worksheet xmlns:r="http://schemas.openxmlformats.org/officeDocument/2006/relationships" xmlns="http://schemas.openxmlformats.org/spreadsheetml/2006/main">
  <dimension ref="A1:L36"/>
  <sheetViews>
    <sheetView workbookViewId="0" topLeftCell="A12">
      <selection activeCell="M25" sqref="M25"/>
    </sheetView>
  </sheetViews>
  <sheetFormatPr defaultRowHeight="15.0" defaultColWidth="10"/>
  <cols>
    <col min="1" max="1" customWidth="1" width="10.5703125" style="0"/>
    <col min="2" max="2" customWidth="1" width="9.285156" style="0"/>
    <col min="3" max="3" customWidth="1" width="26.140625" style="0"/>
    <col min="4" max="4" customWidth="1" width="21.285156" style="0"/>
    <col min="5" max="5" customWidth="1" width="20.570312" style="0"/>
    <col min="6" max="6" customWidth="1" width="35.285156" style="0"/>
    <col min="257" max="16384" width="9" style="0" hidden="0"/>
  </cols>
  <sheetData>
    <row r="1" spans="8:8" ht="21.0">
      <c r="A1" s="69" t="s">
        <v>32</v>
      </c>
      <c r="B1" s="69"/>
      <c r="C1" s="69"/>
      <c r="D1" s="69"/>
      <c r="E1" s="69"/>
      <c r="F1" s="69"/>
    </row>
    <row r="2" spans="8:8" ht="21.0">
      <c r="A2" s="6" t="s">
        <v>17</v>
      </c>
      <c r="B2" s="5"/>
      <c r="C2" s="5"/>
      <c r="D2" s="5"/>
      <c r="E2" s="5"/>
      <c r="F2" s="5"/>
    </row>
    <row r="3" spans="8:8" ht="21.0">
      <c r="A3" s="7" t="s">
        <v>48</v>
      </c>
      <c r="B3" s="8"/>
      <c r="C3" s="130" t="s">
        <v>128</v>
      </c>
      <c r="D3" s="131"/>
      <c r="E3" s="131"/>
      <c r="F3" s="132"/>
    </row>
    <row r="4" spans="8:8" ht="21.0" customHeight="1">
      <c r="A4" s="7"/>
      <c r="B4" s="8"/>
      <c r="C4" s="141"/>
      <c r="D4" s="142"/>
      <c r="E4" s="142"/>
      <c r="F4" s="143"/>
    </row>
    <row r="5" spans="8:8" ht="21.0" customHeight="1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ht="64.5" customHeight="1">
      <c r="A6" s="5" t="s">
        <v>0</v>
      </c>
      <c r="B6" s="79">
        <f>B5+1</f>
        <v>1.0</v>
      </c>
      <c r="C6" s="15"/>
      <c r="D6" s="5"/>
      <c r="E6" s="85" t="s">
        <v>280</v>
      </c>
      <c r="F6" s="5"/>
    </row>
    <row r="7" spans="8:8" ht="45.0" customHeight="1">
      <c r="A7" s="5" t="s">
        <v>1</v>
      </c>
      <c r="B7" s="79">
        <f t="shared" si="0" ref="B7:B31">B6+1</f>
        <v>2.0</v>
      </c>
      <c r="C7" s="155" t="s">
        <v>260</v>
      </c>
      <c r="D7" s="5"/>
      <c r="E7" s="5"/>
      <c r="F7" s="5"/>
    </row>
    <row r="8" spans="8:8" ht="21.0" customHeight="1">
      <c r="A8" s="70" t="s">
        <v>2</v>
      </c>
      <c r="B8" s="79">
        <f t="shared" si="0"/>
        <v>3.0</v>
      </c>
      <c r="C8" s="70" t="s">
        <v>151</v>
      </c>
      <c r="D8" s="70"/>
      <c r="E8" s="70"/>
      <c r="F8" s="70"/>
    </row>
    <row r="9" spans="8:8" ht="42.75" customHeight="1">
      <c r="A9" s="70" t="s">
        <v>3</v>
      </c>
      <c r="B9" s="71">
        <f t="shared" si="0"/>
        <v>4.0</v>
      </c>
      <c r="C9" s="70"/>
      <c r="D9" s="89" t="s">
        <v>281</v>
      </c>
      <c r="E9" s="70"/>
      <c r="F9" s="70"/>
    </row>
    <row r="10" spans="8:8" ht="21.0" customHeight="1">
      <c r="A10" s="70" t="s">
        <v>4</v>
      </c>
      <c r="B10" s="73">
        <f t="shared" si="0"/>
        <v>5.0</v>
      </c>
      <c r="C10" s="70"/>
      <c r="D10" s="70" t="s">
        <v>237</v>
      </c>
      <c r="E10" s="70"/>
      <c r="F10" s="70"/>
    </row>
    <row r="11" spans="8:8" ht="21.0" customHeight="1">
      <c r="A11" s="72" t="s">
        <v>5</v>
      </c>
      <c r="B11" s="79">
        <f t="shared" si="0"/>
        <v>6.0</v>
      </c>
      <c r="C11" s="72" t="s">
        <v>187</v>
      </c>
      <c r="D11" s="70" t="s">
        <v>238</v>
      </c>
      <c r="E11" s="70"/>
      <c r="F11" s="70"/>
    </row>
    <row r="12" spans="8:8" ht="21.0" customHeight="1">
      <c r="A12" s="74" t="s">
        <v>6</v>
      </c>
      <c r="B12" s="75">
        <f t="shared" si="0"/>
        <v>7.0</v>
      </c>
      <c r="C12" s="76"/>
      <c r="D12" s="77"/>
      <c r="E12" s="77"/>
      <c r="F12" s="78"/>
    </row>
    <row r="13" spans="8:8" ht="27.0" customHeight="1">
      <c r="A13" s="70" t="s">
        <v>0</v>
      </c>
      <c r="B13" s="79">
        <f t="shared" si="0"/>
        <v>8.0</v>
      </c>
      <c r="C13" s="70"/>
      <c r="D13" s="70"/>
      <c r="E13" s="89" t="s">
        <v>131</v>
      </c>
      <c r="F13" s="70"/>
    </row>
    <row r="14" spans="8:8" ht="21.0" customHeight="1">
      <c r="A14" s="70" t="s">
        <v>1</v>
      </c>
      <c r="B14" s="79">
        <f t="shared" si="0"/>
        <v>9.0</v>
      </c>
      <c r="C14" s="70" t="s">
        <v>130</v>
      </c>
      <c r="D14" s="70"/>
      <c r="E14" s="70"/>
      <c r="F14" s="70"/>
    </row>
    <row r="15" spans="8:8" ht="21.0" customHeight="1">
      <c r="A15" s="70" t="s">
        <v>2</v>
      </c>
      <c r="B15" s="79">
        <f t="shared" si="0"/>
        <v>10.0</v>
      </c>
      <c r="C15" s="70" t="s">
        <v>151</v>
      </c>
      <c r="D15" s="70"/>
      <c r="E15" s="70"/>
      <c r="F15" s="70"/>
    </row>
    <row r="16" spans="8:8" ht="30.0" customHeight="1">
      <c r="A16" s="70" t="s">
        <v>3</v>
      </c>
      <c r="B16" s="73">
        <f t="shared" si="0"/>
        <v>11.0</v>
      </c>
      <c r="C16" s="70" t="s">
        <v>286</v>
      </c>
    </row>
    <row r="17" spans="8:8" ht="21.0" customHeight="1">
      <c r="A17" s="70" t="s">
        <v>4</v>
      </c>
      <c r="B17" s="73">
        <f t="shared" si="0"/>
        <v>12.0</v>
      </c>
      <c r="C17" s="70"/>
      <c r="D17" s="70"/>
      <c r="E17" s="70"/>
      <c r="F17" s="70"/>
    </row>
    <row r="18" spans="8:8" ht="21.0" customHeight="1">
      <c r="A18" s="74" t="s">
        <v>5</v>
      </c>
      <c r="B18" s="75">
        <f t="shared" si="0"/>
        <v>13.0</v>
      </c>
      <c r="C18" s="76"/>
      <c r="D18" s="77"/>
      <c r="E18" s="77"/>
      <c r="F18" s="78"/>
    </row>
    <row r="19" spans="8:8" ht="21.0" customHeight="1">
      <c r="A19" s="74" t="s">
        <v>6</v>
      </c>
      <c r="B19" s="75">
        <f t="shared" si="0"/>
        <v>14.0</v>
      </c>
      <c r="C19" s="76"/>
      <c r="D19" s="77"/>
      <c r="E19" s="77"/>
      <c r="F19" s="78"/>
    </row>
    <row r="20" spans="8:8" ht="21.0" customHeight="1">
      <c r="A20" s="70" t="s">
        <v>0</v>
      </c>
      <c r="B20" s="79">
        <f t="shared" si="0"/>
        <v>15.0</v>
      </c>
      <c r="C20" s="70"/>
      <c r="E20" s="70"/>
      <c r="F20" s="70"/>
    </row>
    <row r="21" spans="8:8" ht="42.75" customHeight="1">
      <c r="A21" s="70" t="s">
        <v>1</v>
      </c>
      <c r="B21" s="79">
        <f t="shared" si="0"/>
        <v>16.0</v>
      </c>
      <c r="C21" s="89" t="s">
        <v>298</v>
      </c>
      <c r="D21" s="70" t="s">
        <v>236</v>
      </c>
      <c r="E21" s="70" t="s">
        <v>236</v>
      </c>
      <c r="F21" s="70" t="s">
        <v>236</v>
      </c>
    </row>
    <row r="22" spans="8:8" ht="21.0" customHeight="1">
      <c r="A22" s="70" t="s">
        <v>2</v>
      </c>
      <c r="B22" s="79">
        <f t="shared" si="0"/>
        <v>17.0</v>
      </c>
      <c r="C22" s="70" t="s">
        <v>151</v>
      </c>
      <c r="D22" s="70"/>
      <c r="E22" s="70"/>
      <c r="F22" s="70"/>
    </row>
    <row r="23" spans="8:8" ht="30.75" customHeight="1">
      <c r="A23" s="70" t="s">
        <v>3</v>
      </c>
      <c r="B23" s="71">
        <f t="shared" si="0"/>
        <v>18.0</v>
      </c>
      <c r="C23" s="70"/>
      <c r="D23" s="89" t="s">
        <v>302</v>
      </c>
      <c r="E23" s="89" t="s">
        <v>302</v>
      </c>
      <c r="F23" s="89" t="s">
        <v>302</v>
      </c>
      <c r="G23" s="156"/>
    </row>
    <row r="24" spans="8:8" ht="21.0" customHeight="1">
      <c r="A24" s="70" t="s">
        <v>4</v>
      </c>
      <c r="B24" s="73">
        <f t="shared" si="0"/>
        <v>19.0</v>
      </c>
      <c r="C24" s="70"/>
      <c r="D24" s="70"/>
      <c r="E24" s="70"/>
      <c r="F24" s="70"/>
      <c r="G24" s="156"/>
    </row>
    <row r="25" spans="8:8" ht="21.0" customHeight="1">
      <c r="A25" s="72" t="s">
        <v>5</v>
      </c>
      <c r="B25" s="79">
        <f t="shared" si="0"/>
        <v>20.0</v>
      </c>
      <c r="C25" s="70" t="s">
        <v>162</v>
      </c>
      <c r="D25" s="70"/>
      <c r="E25" s="70"/>
      <c r="F25" s="70"/>
      <c r="G25" s="156"/>
    </row>
    <row r="26" spans="8:8" ht="21.0" customHeight="1">
      <c r="A26" s="74" t="s">
        <v>6</v>
      </c>
      <c r="B26" s="75">
        <f t="shared" si="0"/>
        <v>21.0</v>
      </c>
      <c r="C26" s="76"/>
      <c r="D26" s="77"/>
      <c r="E26" s="77"/>
      <c r="F26" s="78"/>
    </row>
    <row r="27" spans="8:8" ht="21.0" customHeight="1">
      <c r="A27" s="70" t="s">
        <v>0</v>
      </c>
      <c r="B27" s="79">
        <f t="shared" si="0"/>
        <v>22.0</v>
      </c>
      <c r="C27" s="70"/>
      <c r="D27" s="103" t="s">
        <v>80</v>
      </c>
      <c r="E27" s="105"/>
      <c r="F27" s="70" t="s">
        <v>79</v>
      </c>
      <c r="G27" s="156"/>
    </row>
    <row r="28" spans="8:8" ht="21.0" customHeight="1">
      <c r="A28" s="70" t="s">
        <v>1</v>
      </c>
      <c r="B28" s="79">
        <f t="shared" si="0"/>
        <v>23.0</v>
      </c>
      <c r="C28" s="70" t="s">
        <v>132</v>
      </c>
      <c r="D28" s="103" t="s">
        <v>80</v>
      </c>
      <c r="E28" s="105"/>
      <c r="F28" s="70" t="s">
        <v>79</v>
      </c>
      <c r="G28" s="156"/>
    </row>
    <row r="29" spans="8:8" ht="21.0" customHeight="1">
      <c r="A29" s="70" t="s">
        <v>2</v>
      </c>
      <c r="B29" s="157">
        <f t="shared" si="0"/>
        <v>24.0</v>
      </c>
      <c r="C29" s="70" t="s">
        <v>151</v>
      </c>
      <c r="D29" s="103" t="s">
        <v>80</v>
      </c>
      <c r="E29" s="105"/>
      <c r="F29" s="70" t="s">
        <v>79</v>
      </c>
      <c r="K29" t="s">
        <v>177</v>
      </c>
    </row>
    <row r="30" spans="8:8" ht="21.0" customHeight="1">
      <c r="A30" s="70" t="s">
        <v>3</v>
      </c>
      <c r="B30" s="75">
        <f t="shared" si="0"/>
        <v>25.0</v>
      </c>
      <c r="C30" s="70"/>
      <c r="D30" s="103" t="s">
        <v>80</v>
      </c>
      <c r="E30" s="105"/>
      <c r="F30" s="70" t="s">
        <v>79</v>
      </c>
    </row>
    <row r="31" spans="8:8" ht="21.0" customHeight="1">
      <c r="A31" s="70" t="s">
        <v>4</v>
      </c>
      <c r="B31" s="75">
        <f t="shared" si="0"/>
        <v>26.0</v>
      </c>
      <c r="C31" s="158"/>
      <c r="D31" s="159" t="s">
        <v>80</v>
      </c>
      <c r="E31" s="160"/>
      <c r="F31" s="70" t="s">
        <v>79</v>
      </c>
    </row>
    <row r="32" spans="8:8" ht="21.0" customHeight="1">
      <c r="A32" s="74" t="s">
        <v>5</v>
      </c>
      <c r="B32" s="98">
        <v>27.0</v>
      </c>
      <c r="C32" s="76"/>
      <c r="D32" s="77"/>
      <c r="E32" s="77"/>
      <c r="F32" s="78"/>
    </row>
    <row r="33" spans="8:8" ht="21.0" customHeight="1">
      <c r="A33" s="74" t="s">
        <v>6</v>
      </c>
      <c r="B33" s="98">
        <v>28.0</v>
      </c>
      <c r="C33" s="76"/>
      <c r="D33" s="77"/>
      <c r="E33" s="77"/>
      <c r="F33" s="78"/>
    </row>
    <row r="34" spans="8:8" ht="21.0" customHeight="1">
      <c r="A34" s="70"/>
      <c r="B34" s="79"/>
      <c r="C34" s="70"/>
      <c r="D34" s="70"/>
      <c r="E34" s="70"/>
      <c r="F34" s="70"/>
    </row>
    <row r="35" spans="8:8" ht="21.0" customHeight="1">
      <c r="A35" s="161" t="s">
        <v>81</v>
      </c>
      <c r="B35" s="161"/>
      <c r="C35" s="161"/>
      <c r="D35" s="70"/>
      <c r="E35" s="70"/>
      <c r="F35" s="70"/>
    </row>
    <row r="36" spans="8:8" ht="21.0" customHeight="1"/>
  </sheetData>
  <mergeCells count="14">
    <mergeCell ref="C33:F33"/>
    <mergeCell ref="C19:F19"/>
    <mergeCell ref="C32:F32"/>
    <mergeCell ref="A1:F1"/>
    <mergeCell ref="A3:A4"/>
    <mergeCell ref="C3:F3"/>
    <mergeCell ref="C12:F12"/>
    <mergeCell ref="C18:F18"/>
    <mergeCell ref="D31:E31"/>
    <mergeCell ref="D29:E29"/>
    <mergeCell ref="C26:F26"/>
    <mergeCell ref="D27:E27"/>
    <mergeCell ref="D28:E28"/>
    <mergeCell ref="D30:E30"/>
  </mergeCells>
  <pageMargins left="0.25" right="0.25" top="0.75" bottom="0.75" header="0.3" footer="0.3"/>
  <pageSetup paperSize="9" scale="80"/>
  <extLst>
    <ext xmlns:x14="http://schemas.microsoft.com/office/spreadsheetml/2009/9/main" uri="{05C60535-1F16-4fd2-B633-F4F36F0B64E0}"/>
  </extLst>
</worksheet>
</file>

<file path=xl/worksheets/sheet12.xml><?xml version="1.0" encoding="utf-8"?>
<worksheet xmlns:r="http://schemas.openxmlformats.org/officeDocument/2006/relationships" xmlns="http://schemas.openxmlformats.org/spreadsheetml/2006/main">
  <dimension ref="A1:G39"/>
  <sheetViews>
    <sheetView workbookViewId="0" topLeftCell="A4">
      <selection activeCell="C11" sqref="C11"/>
    </sheetView>
  </sheetViews>
  <sheetFormatPr defaultRowHeight="15.0" defaultColWidth="10"/>
  <cols>
    <col min="1" max="1" customWidth="1" width="10.5703125" style="0"/>
    <col min="2" max="2" customWidth="1" width="9.285156" style="0"/>
    <col min="3" max="3" customWidth="1" width="27.425781" style="0"/>
    <col min="4" max="4" customWidth="1" width="19.855469" style="0"/>
    <col min="5" max="5" customWidth="1" width="21.285156" style="0"/>
    <col min="6" max="6" customWidth="1" width="19.285156" style="0"/>
    <col min="257" max="16384" width="9" style="0" hidden="0"/>
  </cols>
  <sheetData>
    <row r="1" spans="8:8" ht="21.0">
      <c r="A1" s="69" t="s">
        <v>32</v>
      </c>
      <c r="B1" s="69"/>
      <c r="C1" s="69"/>
      <c r="D1" s="69"/>
      <c r="E1" s="69"/>
      <c r="F1" s="69"/>
    </row>
    <row r="2" spans="8:8" ht="21.0">
      <c r="A2" s="6" t="s">
        <v>18</v>
      </c>
      <c r="B2" s="5"/>
      <c r="C2" s="5"/>
      <c r="D2" s="5"/>
      <c r="E2" s="5"/>
      <c r="F2" s="5"/>
    </row>
    <row r="3" spans="8:8" ht="21.0">
      <c r="A3" s="7" t="s">
        <v>48</v>
      </c>
      <c r="B3" s="8"/>
      <c r="C3" s="162" t="s">
        <v>74</v>
      </c>
      <c r="D3" s="162"/>
      <c r="E3" s="162"/>
      <c r="F3" s="162"/>
    </row>
    <row r="4" spans="8:8" ht="21.0">
      <c r="A4" s="7"/>
      <c r="B4" s="8"/>
      <c r="C4" s="163"/>
      <c r="D4" s="163"/>
      <c r="E4" s="163"/>
      <c r="F4" s="163"/>
    </row>
    <row r="5" spans="8:8" ht="21.0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ht="21.0">
      <c r="A6" s="8"/>
      <c r="B6" s="8"/>
      <c r="C6" s="8"/>
      <c r="D6" s="70"/>
      <c r="E6" s="70"/>
      <c r="F6" s="70"/>
    </row>
    <row r="7" spans="8:8" ht="18.75">
      <c r="A7" s="164" t="s">
        <v>18</v>
      </c>
      <c r="B7" s="164"/>
      <c r="C7" s="70"/>
      <c r="D7" s="70"/>
      <c r="E7" s="70"/>
      <c r="F7" s="70"/>
    </row>
    <row r="8" spans="8:8" ht="21.0" customHeight="1">
      <c r="A8" s="70" t="s">
        <v>0</v>
      </c>
      <c r="B8" s="79">
        <v>1.0</v>
      </c>
      <c r="C8" s="84" t="s">
        <v>194</v>
      </c>
      <c r="D8" s="84"/>
      <c r="E8" s="70" t="s">
        <v>207</v>
      </c>
      <c r="F8" s="70"/>
    </row>
    <row r="9" spans="8:8" ht="21.0" customHeight="1">
      <c r="A9" s="70" t="s">
        <v>1</v>
      </c>
      <c r="B9" s="79">
        <f>B8+1</f>
        <v>2.0</v>
      </c>
      <c r="C9" t="s">
        <v>286</v>
      </c>
      <c r="D9" s="84"/>
      <c r="E9" s="70" t="s">
        <v>80</v>
      </c>
      <c r="F9" s="70"/>
    </row>
    <row r="10" spans="8:8" ht="21.0" customHeight="1">
      <c r="A10" s="70" t="s">
        <v>2</v>
      </c>
      <c r="B10" s="79">
        <f t="shared" si="0" ref="B10:B37">B9+1</f>
        <v>3.0</v>
      </c>
      <c r="C10" s="84" t="s">
        <v>193</v>
      </c>
      <c r="D10" s="84"/>
      <c r="E10" s="70" t="s">
        <v>80</v>
      </c>
      <c r="F10" s="70"/>
    </row>
    <row r="11" spans="8:8" ht="21.0" customHeight="1">
      <c r="A11" s="70" t="s">
        <v>3</v>
      </c>
      <c r="B11" s="79">
        <f t="shared" si="0"/>
        <v>4.0</v>
      </c>
      <c r="C11" s="84"/>
      <c r="D11" s="84"/>
      <c r="E11" s="70" t="s">
        <v>80</v>
      </c>
      <c r="F11" s="70"/>
    </row>
    <row r="12" spans="8:8" ht="21.0" customHeight="1">
      <c r="A12" s="70" t="s">
        <v>4</v>
      </c>
      <c r="B12" s="79">
        <f t="shared" si="0"/>
        <v>5.0</v>
      </c>
      <c r="C12" s="84" t="s">
        <v>163</v>
      </c>
      <c r="D12" s="84"/>
      <c r="E12" s="70" t="s">
        <v>80</v>
      </c>
      <c r="F12" s="70"/>
    </row>
    <row r="13" spans="8:8" ht="21.0" customHeight="1">
      <c r="A13" s="74" t="s">
        <v>5</v>
      </c>
      <c r="B13" s="75">
        <f t="shared" si="0"/>
        <v>6.0</v>
      </c>
      <c r="C13" s="84"/>
      <c r="D13" s="84"/>
      <c r="E13" s="70" t="s">
        <v>80</v>
      </c>
      <c r="F13" s="70"/>
    </row>
    <row r="14" spans="8:8" ht="21.0" customHeight="1">
      <c r="A14" s="74" t="s">
        <v>6</v>
      </c>
      <c r="B14" s="75">
        <f t="shared" si="0"/>
        <v>7.0</v>
      </c>
      <c r="C14" s="84"/>
      <c r="D14" s="84"/>
      <c r="E14" s="70" t="s">
        <v>80</v>
      </c>
      <c r="F14" s="70"/>
    </row>
    <row r="15" spans="8:8" ht="21.0" customHeight="1">
      <c r="A15" s="70" t="s">
        <v>0</v>
      </c>
      <c r="B15" s="79">
        <f t="shared" si="0"/>
        <v>8.0</v>
      </c>
      <c r="C15" s="84" t="s">
        <v>198</v>
      </c>
      <c r="D15" s="84"/>
      <c r="E15" s="70" t="s">
        <v>80</v>
      </c>
      <c r="F15" s="70"/>
    </row>
    <row r="16" spans="8:8" ht="21.0" customHeight="1">
      <c r="A16" s="70" t="s">
        <v>1</v>
      </c>
      <c r="B16" s="79">
        <f t="shared" si="0"/>
        <v>9.0</v>
      </c>
      <c r="C16" s="84" t="s">
        <v>129</v>
      </c>
      <c r="D16" s="84"/>
      <c r="E16" s="70" t="s">
        <v>80</v>
      </c>
      <c r="F16" s="70"/>
    </row>
    <row r="17" spans="8:8" ht="21.0" customHeight="1">
      <c r="A17" s="70" t="s">
        <v>2</v>
      </c>
      <c r="B17" s="79">
        <f t="shared" si="0"/>
        <v>10.0</v>
      </c>
      <c r="C17" s="70" t="s">
        <v>164</v>
      </c>
      <c r="D17" s="70"/>
      <c r="E17" s="70"/>
      <c r="F17" s="70"/>
    </row>
    <row r="18" spans="8:8" ht="21.0" customHeight="1">
      <c r="A18" s="74" t="s">
        <v>3</v>
      </c>
      <c r="B18" s="75">
        <f t="shared" si="0"/>
        <v>11.0</v>
      </c>
      <c r="C18" s="74" t="s">
        <v>82</v>
      </c>
      <c r="D18" s="70"/>
      <c r="E18" s="70"/>
      <c r="F18" s="70"/>
    </row>
    <row r="19" spans="8:8" ht="21.0" customHeight="1">
      <c r="A19" s="70" t="s">
        <v>4</v>
      </c>
      <c r="B19" s="79">
        <f t="shared" si="0"/>
        <v>12.0</v>
      </c>
      <c r="C19" s="70"/>
      <c r="D19" s="70"/>
      <c r="E19" s="70"/>
      <c r="F19" s="70"/>
    </row>
    <row r="20" spans="8:8" ht="21.0" customHeight="1">
      <c r="A20" s="74" t="s">
        <v>5</v>
      </c>
      <c r="B20" s="75">
        <f t="shared" si="0"/>
        <v>13.0</v>
      </c>
      <c r="C20" s="74"/>
      <c r="D20" s="70"/>
      <c r="F20" s="70" t="s">
        <v>208</v>
      </c>
    </row>
    <row r="21" spans="8:8" ht="21.0" customHeight="1">
      <c r="A21" s="74" t="s">
        <v>6</v>
      </c>
      <c r="B21" s="75">
        <f t="shared" si="0"/>
        <v>14.0</v>
      </c>
      <c r="C21" s="74"/>
      <c r="D21" s="70"/>
      <c r="E21" s="70"/>
      <c r="F21" s="70"/>
    </row>
    <row r="22" spans="8:8" ht="21.0" customHeight="1">
      <c r="A22" s="70" t="s">
        <v>0</v>
      </c>
      <c r="B22" s="79">
        <f t="shared" si="0"/>
        <v>15.0</v>
      </c>
      <c r="C22" s="70"/>
      <c r="D22" s="70"/>
      <c r="E22" s="70"/>
      <c r="F22" s="70"/>
    </row>
    <row r="23" spans="8:8" ht="21.0" customHeight="1">
      <c r="A23" s="70" t="s">
        <v>1</v>
      </c>
      <c r="B23" s="79">
        <f t="shared" si="0"/>
        <v>16.0</v>
      </c>
      <c r="C23" s="70"/>
      <c r="D23" s="70"/>
      <c r="E23" s="70"/>
      <c r="F23" s="70"/>
    </row>
    <row r="24" spans="8:8" ht="21.0" customHeight="1">
      <c r="A24" s="70" t="s">
        <v>2</v>
      </c>
      <c r="B24" s="79">
        <f t="shared" si="0"/>
        <v>17.0</v>
      </c>
      <c r="C24" s="70"/>
      <c r="D24" s="70"/>
      <c r="E24" s="70"/>
      <c r="F24" s="70"/>
    </row>
    <row r="25" spans="8:8" ht="21.0" customHeight="1">
      <c r="A25" s="70" t="s">
        <v>3</v>
      </c>
      <c r="B25" s="79">
        <f t="shared" si="0"/>
        <v>18.0</v>
      </c>
      <c r="C25" s="70" t="s">
        <v>84</v>
      </c>
      <c r="D25" s="70"/>
      <c r="E25" s="70"/>
      <c r="F25" s="70"/>
    </row>
    <row r="26" spans="8:8" ht="21.0" customHeight="1">
      <c r="A26" s="70" t="s">
        <v>4</v>
      </c>
      <c r="B26" s="79">
        <f t="shared" si="0"/>
        <v>19.0</v>
      </c>
      <c r="C26" s="70"/>
      <c r="D26" s="70"/>
      <c r="E26" s="70"/>
      <c r="F26" s="70"/>
    </row>
    <row r="27" spans="8:8" s="144" ht="21.0" customFormat="1" customHeight="1">
      <c r="A27" s="72" t="s">
        <v>5</v>
      </c>
      <c r="B27" s="71">
        <f t="shared" si="0"/>
        <v>20.0</v>
      </c>
      <c r="C27" s="72"/>
      <c r="D27" s="72"/>
      <c r="E27" s="72"/>
      <c r="F27" s="72"/>
    </row>
    <row r="28" spans="8:8" ht="21.0" customHeight="1">
      <c r="A28" s="74" t="s">
        <v>6</v>
      </c>
      <c r="B28" s="75">
        <f t="shared" si="0"/>
        <v>21.0</v>
      </c>
      <c r="C28" s="74"/>
      <c r="D28" s="70"/>
      <c r="E28" s="70"/>
      <c r="F28" s="70"/>
    </row>
    <row r="29" spans="8:8" ht="21.0" customHeight="1">
      <c r="A29" s="70" t="s">
        <v>0</v>
      </c>
      <c r="B29" s="79">
        <f t="shared" si="0"/>
        <v>22.0</v>
      </c>
      <c r="C29" s="79"/>
      <c r="D29" s="70"/>
      <c r="E29" s="70"/>
      <c r="F29" s="70"/>
    </row>
    <row r="30" spans="8:8" ht="21.0" customHeight="1">
      <c r="A30" s="70" t="s">
        <v>1</v>
      </c>
      <c r="B30" s="79">
        <f t="shared" si="0"/>
        <v>23.0</v>
      </c>
      <c r="C30" s="79"/>
      <c r="D30" s="70"/>
      <c r="E30" s="70"/>
      <c r="F30" s="70"/>
    </row>
    <row r="31" spans="8:8" ht="21.0" customHeight="1">
      <c r="A31" s="70" t="s">
        <v>2</v>
      </c>
      <c r="B31" s="79">
        <f t="shared" si="0"/>
        <v>24.0</v>
      </c>
      <c r="C31" s="79"/>
      <c r="D31" s="70"/>
      <c r="E31" s="70"/>
      <c r="F31" s="70"/>
    </row>
    <row r="32" spans="8:8" ht="21.0" customHeight="1">
      <c r="A32" s="70" t="s">
        <v>3</v>
      </c>
      <c r="B32" s="79">
        <f t="shared" si="0"/>
        <v>25.0</v>
      </c>
      <c r="C32" s="79"/>
      <c r="D32" s="70"/>
      <c r="E32" s="70"/>
      <c r="F32" s="70"/>
    </row>
    <row r="33" spans="8:8" ht="21.0" customHeight="1">
      <c r="A33" s="70" t="s">
        <v>4</v>
      </c>
      <c r="B33" s="79">
        <f t="shared" si="0"/>
        <v>26.0</v>
      </c>
      <c r="C33" s="79"/>
      <c r="D33" s="70"/>
      <c r="E33" s="70"/>
      <c r="F33" s="70"/>
    </row>
    <row r="34" spans="8:8" ht="21.0" customHeight="1">
      <c r="A34" s="74" t="s">
        <v>5</v>
      </c>
      <c r="B34" s="75">
        <f t="shared" si="0"/>
        <v>27.0</v>
      </c>
      <c r="C34" s="74"/>
      <c r="D34" s="70"/>
      <c r="E34" s="70"/>
      <c r="F34" s="70"/>
    </row>
    <row r="35" spans="8:8" ht="21.0" customHeight="1">
      <c r="A35" s="74" t="s">
        <v>6</v>
      </c>
      <c r="B35" s="75">
        <f t="shared" si="0"/>
        <v>28.0</v>
      </c>
      <c r="C35" s="74"/>
      <c r="D35" s="70"/>
      <c r="E35" s="70"/>
      <c r="F35" s="70"/>
    </row>
    <row r="36" spans="8:8" ht="21.0" customHeight="1">
      <c r="A36" s="74" t="s">
        <v>0</v>
      </c>
      <c r="B36" s="75">
        <f t="shared" si="0"/>
        <v>29.0</v>
      </c>
      <c r="C36" s="74" t="s">
        <v>83</v>
      </c>
      <c r="D36" s="70"/>
      <c r="E36" s="70"/>
      <c r="F36" s="70"/>
    </row>
    <row r="37" spans="8:8" ht="21.0" customHeight="1">
      <c r="A37" s="70" t="s">
        <v>1</v>
      </c>
      <c r="B37" s="79">
        <f t="shared" si="0"/>
        <v>30.0</v>
      </c>
      <c r="C37" s="70"/>
      <c r="D37" s="70"/>
      <c r="E37" s="70"/>
      <c r="F37" s="70"/>
    </row>
    <row r="38" spans="8:8" ht="21.0" customHeight="1">
      <c r="A38" s="70" t="s">
        <v>2</v>
      </c>
      <c r="B38" s="79">
        <v>31.0</v>
      </c>
      <c r="C38" s="70"/>
      <c r="D38" s="70"/>
      <c r="E38" s="70"/>
      <c r="F38" s="70"/>
    </row>
    <row r="39" spans="8:8">
      <c r="A39" s="91" t="s">
        <v>33</v>
      </c>
      <c r="B39" s="91"/>
      <c r="C39" s="91"/>
      <c r="D39" s="70"/>
      <c r="E39" s="70"/>
      <c r="F39" s="70"/>
    </row>
  </sheetData>
  <mergeCells count="5">
    <mergeCell ref="A7:B7"/>
    <mergeCell ref="A39:C39"/>
    <mergeCell ref="A1:F1"/>
    <mergeCell ref="A3:A4"/>
    <mergeCell ref="C3:F3"/>
  </mergeCells>
  <pageMargins left="0.25" right="0.25" top="0.75" bottom="0.75" header="0.3" footer="0.3"/>
  <pageSetup paperSize="9" scale="80"/>
  <extLst>
    <ext xmlns:x14="http://schemas.microsoft.com/office/spreadsheetml/2009/9/main" uri="{05C60535-1F16-4fd2-B633-F4F36F0B64E0}"/>
  </extLst>
</worksheet>
</file>

<file path=xl/worksheets/sheet13.xml><?xml version="1.0" encoding="utf-8"?>
<worksheet xmlns:r="http://schemas.openxmlformats.org/officeDocument/2006/relationships" xmlns="http://schemas.openxmlformats.org/spreadsheetml/2006/main">
  <dimension ref="A1:D34"/>
  <sheetViews>
    <sheetView workbookViewId="0">
      <selection activeCell="A1" sqref="A1:C1"/>
    </sheetView>
  </sheetViews>
  <sheetFormatPr defaultRowHeight="15.75" defaultColWidth="10"/>
  <cols>
    <col min="1" max="1" customWidth="1" width="14.425781" style="64"/>
    <col min="2" max="2" customWidth="1" width="11.5703125" style="165"/>
    <col min="3" max="3" customWidth="1" width="63.140625" style="64"/>
    <col min="257" max="16384" width="9" style="0" hidden="0"/>
  </cols>
  <sheetData>
    <row r="1" spans="8:8">
      <c r="A1" s="166" t="s">
        <v>23</v>
      </c>
      <c r="B1" s="166"/>
      <c r="C1" s="166"/>
    </row>
    <row r="2" spans="8:8">
      <c r="A2" s="167"/>
      <c r="B2" s="167"/>
      <c r="C2" s="167"/>
    </row>
    <row r="3" spans="8:8">
      <c r="A3" s="168" t="s">
        <v>7</v>
      </c>
      <c r="B3" s="168"/>
      <c r="C3" s="50"/>
    </row>
    <row r="4" spans="8:8">
      <c r="A4" s="92" t="s">
        <v>0</v>
      </c>
      <c r="B4" s="169">
        <v>1.0</v>
      </c>
      <c r="C4" s="92"/>
    </row>
    <row r="5" spans="8:8">
      <c r="A5" s="92" t="s">
        <v>1</v>
      </c>
      <c r="B5" s="169">
        <f>B4+1</f>
        <v>2.0</v>
      </c>
      <c r="C5" s="92"/>
    </row>
    <row r="6" spans="8:8">
      <c r="A6" s="92" t="s">
        <v>2</v>
      </c>
      <c r="B6" s="169">
        <f t="shared" si="0" ref="B6:B33">B5+1</f>
        <v>3.0</v>
      </c>
      <c r="C6" s="92"/>
    </row>
    <row r="7" spans="8:8">
      <c r="A7" s="92" t="s">
        <v>3</v>
      </c>
      <c r="B7" s="169">
        <f t="shared" si="0"/>
        <v>4.0</v>
      </c>
      <c r="C7" s="92" t="s">
        <v>28</v>
      </c>
    </row>
    <row r="8" spans="8:8">
      <c r="A8" s="92" t="s">
        <v>4</v>
      </c>
      <c r="B8" s="169">
        <f t="shared" si="0"/>
        <v>5.0</v>
      </c>
      <c r="C8" s="92" t="s">
        <v>28</v>
      </c>
    </row>
    <row r="9" spans="8:8">
      <c r="A9" s="92" t="s">
        <v>5</v>
      </c>
      <c r="B9" s="169">
        <f t="shared" si="0"/>
        <v>6.0</v>
      </c>
      <c r="C9" s="92"/>
    </row>
    <row r="10" spans="8:8">
      <c r="A10" s="92" t="s">
        <v>6</v>
      </c>
      <c r="B10" s="169">
        <f t="shared" si="0"/>
        <v>7.0</v>
      </c>
      <c r="C10" s="62"/>
    </row>
    <row r="11" spans="8:8">
      <c r="A11" s="49" t="s">
        <v>0</v>
      </c>
      <c r="B11" s="50">
        <f t="shared" si="0"/>
        <v>8.0</v>
      </c>
      <c r="C11" s="49"/>
    </row>
    <row r="12" spans="8:8">
      <c r="A12" s="49" t="s">
        <v>1</v>
      </c>
      <c r="B12" s="50">
        <f t="shared" si="0"/>
        <v>9.0</v>
      </c>
      <c r="C12" s="49" t="s">
        <v>29</v>
      </c>
    </row>
    <row r="13" spans="8:8">
      <c r="A13" s="49" t="s">
        <v>2</v>
      </c>
      <c r="B13" s="50">
        <f t="shared" si="0"/>
        <v>10.0</v>
      </c>
      <c r="C13" s="49"/>
    </row>
    <row r="14" spans="8:8">
      <c r="A14" s="49" t="s">
        <v>3</v>
      </c>
      <c r="B14" s="50">
        <f t="shared" si="0"/>
        <v>11.0</v>
      </c>
      <c r="C14" s="49"/>
    </row>
    <row r="15" spans="8:8">
      <c r="A15" s="49" t="s">
        <v>4</v>
      </c>
      <c r="B15" s="50">
        <f t="shared" si="0"/>
        <v>12.0</v>
      </c>
      <c r="C15" s="49" t="s">
        <v>24</v>
      </c>
    </row>
    <row r="16" spans="8:8">
      <c r="A16" s="92" t="s">
        <v>5</v>
      </c>
      <c r="B16" s="169">
        <f t="shared" si="0"/>
        <v>13.0</v>
      </c>
      <c r="C16" s="92" t="s">
        <v>19</v>
      </c>
    </row>
    <row r="17" spans="8:8">
      <c r="A17" s="92" t="s">
        <v>6</v>
      </c>
      <c r="B17" s="169">
        <f t="shared" si="0"/>
        <v>14.0</v>
      </c>
      <c r="C17" s="92" t="s">
        <v>21</v>
      </c>
    </row>
    <row r="18" spans="8:8">
      <c r="A18" s="49" t="s">
        <v>0</v>
      </c>
      <c r="B18" s="50">
        <f t="shared" si="0"/>
        <v>15.0</v>
      </c>
      <c r="C18" s="49"/>
    </row>
    <row r="19" spans="8:8">
      <c r="A19" s="49" t="s">
        <v>1</v>
      </c>
      <c r="B19" s="50">
        <f t="shared" si="0"/>
        <v>16.0</v>
      </c>
      <c r="C19" s="49"/>
    </row>
    <row r="20" spans="8:8">
      <c r="A20" s="92" t="s">
        <v>2</v>
      </c>
      <c r="B20" s="169">
        <f t="shared" si="0"/>
        <v>17.0</v>
      </c>
      <c r="C20" s="92" t="s">
        <v>22</v>
      </c>
    </row>
    <row r="21" spans="8:8">
      <c r="A21" s="49" t="s">
        <v>3</v>
      </c>
      <c r="B21" s="50">
        <f t="shared" si="0"/>
        <v>18.0</v>
      </c>
      <c r="C21" s="49"/>
    </row>
    <row r="22" spans="8:8">
      <c r="A22" s="92" t="s">
        <v>4</v>
      </c>
      <c r="B22" s="169">
        <f t="shared" si="0"/>
        <v>19.0</v>
      </c>
      <c r="C22" s="92" t="s">
        <v>20</v>
      </c>
    </row>
    <row r="23" spans="8:8">
      <c r="A23" s="92" t="s">
        <v>5</v>
      </c>
      <c r="B23" s="169">
        <f t="shared" si="0"/>
        <v>20.0</v>
      </c>
      <c r="C23" s="92"/>
    </row>
    <row r="24" spans="8:8">
      <c r="A24" s="92" t="s">
        <v>6</v>
      </c>
      <c r="B24" s="169">
        <f t="shared" si="0"/>
        <v>21.0</v>
      </c>
      <c r="C24" s="92"/>
    </row>
    <row r="25" spans="8:8">
      <c r="A25" s="49" t="s">
        <v>0</v>
      </c>
      <c r="B25" s="50">
        <f t="shared" si="0"/>
        <v>22.0</v>
      </c>
      <c r="C25" s="49"/>
    </row>
    <row r="26" spans="8:8">
      <c r="A26" s="49" t="s">
        <v>1</v>
      </c>
      <c r="B26" s="50">
        <f t="shared" si="0"/>
        <v>23.0</v>
      </c>
      <c r="C26" s="49" t="s">
        <v>31</v>
      </c>
    </row>
    <row r="27" spans="8:8">
      <c r="A27" s="49" t="s">
        <v>2</v>
      </c>
      <c r="B27" s="50">
        <f t="shared" si="0"/>
        <v>24.0</v>
      </c>
      <c r="C27" s="49"/>
    </row>
    <row r="28" spans="8:8">
      <c r="A28" s="49" t="s">
        <v>3</v>
      </c>
      <c r="B28" s="50">
        <f t="shared" si="0"/>
        <v>25.0</v>
      </c>
      <c r="C28" s="49"/>
    </row>
    <row r="29" spans="8:8">
      <c r="A29" s="49" t="s">
        <v>4</v>
      </c>
      <c r="B29" s="50">
        <f t="shared" si="0"/>
        <v>26.0</v>
      </c>
      <c r="C29" s="49" t="s">
        <v>25</v>
      </c>
    </row>
    <row r="30" spans="8:8">
      <c r="A30" s="65" t="s">
        <v>5</v>
      </c>
      <c r="B30" s="170">
        <f t="shared" si="0"/>
        <v>27.0</v>
      </c>
      <c r="C30" s="65" t="s">
        <v>30</v>
      </c>
    </row>
    <row r="31" spans="8:8">
      <c r="A31" s="92" t="s">
        <v>6</v>
      </c>
      <c r="B31" s="169">
        <f t="shared" si="0"/>
        <v>28.0</v>
      </c>
      <c r="C31" s="92"/>
    </row>
    <row r="32" spans="8:8">
      <c r="A32" s="49" t="s">
        <v>0</v>
      </c>
      <c r="B32" s="50">
        <f t="shared" si="0"/>
        <v>29.0</v>
      </c>
      <c r="C32" s="49"/>
    </row>
    <row r="33" spans="8:8">
      <c r="A33" s="49" t="s">
        <v>1</v>
      </c>
      <c r="B33" s="50">
        <f t="shared" si="0"/>
        <v>30.0</v>
      </c>
      <c r="C33" s="49"/>
    </row>
    <row r="34" spans="8:8">
      <c r="A34" s="171" t="s">
        <v>26</v>
      </c>
      <c r="B34" s="171"/>
      <c r="C34" s="171"/>
    </row>
  </sheetData>
  <mergeCells count="2">
    <mergeCell ref="A1:C1"/>
    <mergeCell ref="A34:C34"/>
  </mergeCells>
  <pageMargins left="0.7" right="0.7" top="0.75" bottom="0.75" header="0.3" footer="0.3"/>
  <extLst>
    <ext xmlns:x14="http://schemas.microsoft.com/office/spreadsheetml/2009/9/main" uri="{05C60535-1F16-4fd2-B633-F4F36F0B64E0}"/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K37"/>
  <sheetViews>
    <sheetView tabSelected="1" workbookViewId="0" topLeftCell="E1" zoomScale="90">
      <selection activeCell="G11" sqref="G11"/>
    </sheetView>
  </sheetViews>
  <sheetFormatPr defaultRowHeight="15.0" defaultColWidth="10"/>
  <cols>
    <col min="1" max="1" customWidth="1" width="10.5703125" style="0"/>
    <col min="2" max="2" customWidth="1" width="6.4257812" style="0"/>
    <col min="3" max="3" customWidth="1" width="23.710938" style="0"/>
    <col min="4" max="4" hidden="1" width="53.0" style="0"/>
    <col min="5" max="5" customWidth="1" width="23.570312" style="0"/>
    <col min="6" max="6" customWidth="1" width="27.140625" style="0"/>
    <col min="7" max="7" customWidth="1" width="23.570312" style="0"/>
    <col min="257" max="16384" width="9" style="0" hidden="0"/>
  </cols>
  <sheetData>
    <row r="1" spans="8:8" ht="30.0" customHeight="1">
      <c r="A1" s="69" t="s">
        <v>32</v>
      </c>
      <c r="B1" s="69"/>
      <c r="C1" s="69"/>
      <c r="D1" s="5"/>
      <c r="E1" s="5"/>
      <c r="F1" s="5"/>
      <c r="G1" s="70"/>
    </row>
    <row r="2" spans="8:8" ht="21.0" customHeight="1">
      <c r="A2" s="6" t="s">
        <v>8</v>
      </c>
      <c r="B2" s="5"/>
      <c r="C2" s="5"/>
      <c r="D2" s="5"/>
      <c r="E2" s="5"/>
      <c r="F2" s="5"/>
      <c r="G2" s="70"/>
    </row>
    <row r="3" spans="8:8" ht="21.0">
      <c r="A3" s="7" t="s">
        <v>48</v>
      </c>
      <c r="B3" s="8"/>
      <c r="C3" s="9" t="s">
        <v>188</v>
      </c>
      <c r="D3" s="10"/>
      <c r="E3" s="10"/>
      <c r="F3" s="11"/>
      <c r="G3" s="70"/>
    </row>
    <row r="4" spans="8:8" ht="21.0">
      <c r="A4" s="7"/>
      <c r="B4" s="8"/>
      <c r="C4" s="12"/>
      <c r="D4" s="13"/>
      <c r="E4" s="13"/>
      <c r="F4" s="14"/>
      <c r="G4" s="70"/>
    </row>
    <row r="5" spans="8:8" ht="21.0" customHeight="1">
      <c r="A5" s="5"/>
      <c r="B5" s="15"/>
      <c r="C5" s="15" t="s">
        <v>85</v>
      </c>
      <c r="D5" s="5" t="s">
        <v>86</v>
      </c>
      <c r="E5" s="5" t="s">
        <v>86</v>
      </c>
      <c r="F5" s="5" t="s">
        <v>87</v>
      </c>
      <c r="G5" s="55" t="s">
        <v>88</v>
      </c>
    </row>
    <row r="6" spans="8:8" ht="21.0" customHeight="1">
      <c r="A6" s="5" t="s">
        <v>4</v>
      </c>
      <c r="B6" s="71">
        <f>B5+1</f>
        <v>1.0</v>
      </c>
      <c r="C6" s="15"/>
      <c r="D6" s="5"/>
      <c r="E6" s="5"/>
      <c r="G6" s="5" t="s">
        <v>101</v>
      </c>
    </row>
    <row r="7" spans="8:8" ht="21.0" customHeight="1">
      <c r="A7" s="72" t="s">
        <v>5</v>
      </c>
      <c r="B7" s="73">
        <f t="shared" si="0" ref="B7:B34">B6+1</f>
        <v>2.0</v>
      </c>
      <c r="C7" s="72" t="s">
        <v>94</v>
      </c>
      <c r="D7" s="70"/>
      <c r="E7" s="70" t="s">
        <v>200</v>
      </c>
      <c r="F7" s="70" t="s">
        <v>102</v>
      </c>
      <c r="G7" s="70" t="s">
        <v>103</v>
      </c>
    </row>
    <row r="8" spans="8:8" ht="21.0" customHeight="1">
      <c r="A8" s="74" t="s">
        <v>6</v>
      </c>
      <c r="B8" s="75">
        <f t="shared" si="0"/>
        <v>3.0</v>
      </c>
      <c r="C8" s="76"/>
      <c r="D8" s="77"/>
      <c r="E8" s="77"/>
      <c r="F8" s="78"/>
      <c r="G8" s="74"/>
    </row>
    <row r="9" spans="8:8" ht="21.0" customHeight="1">
      <c r="A9" s="70" t="s">
        <v>0</v>
      </c>
      <c r="B9" s="79">
        <f t="shared" si="0"/>
        <v>4.0</v>
      </c>
      <c r="C9" s="70"/>
      <c r="D9" s="70"/>
      <c r="E9" s="70"/>
      <c r="F9" s="5" t="s">
        <v>104</v>
      </c>
      <c r="G9" s="70"/>
    </row>
    <row r="10" spans="8:8" ht="21.0" customHeight="1">
      <c r="A10" s="70" t="s">
        <v>1</v>
      </c>
      <c r="B10" s="79">
        <f t="shared" si="0"/>
        <v>5.0</v>
      </c>
      <c r="C10" s="5" t="s">
        <v>105</v>
      </c>
      <c r="D10" s="70"/>
      <c r="E10" s="70"/>
      <c r="F10" s="70"/>
      <c r="G10" s="70"/>
    </row>
    <row r="11" spans="8:8" ht="21.75" customHeight="1">
      <c r="A11" s="70" t="s">
        <v>2</v>
      </c>
      <c r="B11" s="73">
        <f t="shared" si="0"/>
        <v>6.0</v>
      </c>
      <c r="D11" s="70"/>
      <c r="E11" s="70" t="s">
        <v>218</v>
      </c>
      <c r="F11" s="70" t="s">
        <v>305</v>
      </c>
      <c r="G11" s="70" t="s">
        <v>154</v>
      </c>
    </row>
    <row r="12" spans="8:8" ht="21.0" customHeight="1">
      <c r="A12" s="80" t="s">
        <v>3</v>
      </c>
      <c r="B12" s="75">
        <f t="shared" si="0"/>
        <v>7.0</v>
      </c>
      <c r="C12" s="81" t="s">
        <v>42</v>
      </c>
      <c r="D12" s="82"/>
      <c r="E12" s="82"/>
      <c r="F12" s="83"/>
      <c r="G12" s="70"/>
    </row>
    <row r="13" spans="8:8" ht="21.0" customHeight="1">
      <c r="A13" s="70" t="s">
        <v>4</v>
      </c>
      <c r="B13" s="71">
        <f t="shared" si="0"/>
        <v>8.0</v>
      </c>
      <c r="C13" s="70" t="s">
        <v>288</v>
      </c>
      <c r="D13" s="70"/>
      <c r="E13" s="70" t="s">
        <v>46</v>
      </c>
      <c r="F13" s="70" t="s">
        <v>46</v>
      </c>
      <c r="G13" t="s">
        <v>133</v>
      </c>
    </row>
    <row r="14" spans="8:8" ht="21.0" customHeight="1">
      <c r="A14" s="72" t="s">
        <v>5</v>
      </c>
      <c r="B14" s="73">
        <f t="shared" si="0"/>
        <v>9.0</v>
      </c>
      <c r="C14" s="80"/>
      <c r="D14" s="80"/>
      <c r="E14" s="80"/>
      <c r="F14" s="80"/>
      <c r="G14" s="80"/>
    </row>
    <row r="15" spans="8:8" ht="21.0" customHeight="1">
      <c r="A15" s="74" t="s">
        <v>6</v>
      </c>
      <c r="B15" s="75">
        <f t="shared" si="0"/>
        <v>10.0</v>
      </c>
      <c r="C15" s="76"/>
      <c r="D15" s="77"/>
      <c r="E15" s="77"/>
      <c r="F15" s="78"/>
      <c r="G15" s="70"/>
    </row>
    <row r="16" spans="8:8" ht="21.0" customHeight="1">
      <c r="A16" s="70" t="s">
        <v>0</v>
      </c>
      <c r="B16" s="75">
        <f t="shared" si="0"/>
        <v>11.0</v>
      </c>
      <c r="C16" s="70"/>
      <c r="D16" s="84"/>
      <c r="E16" s="84" t="s">
        <v>46</v>
      </c>
      <c r="F16" s="84" t="s">
        <v>46</v>
      </c>
      <c r="G16" s="84" t="s">
        <v>46</v>
      </c>
    </row>
    <row r="17" spans="8:8" ht="33.75" customHeight="1">
      <c r="A17" s="70" t="s">
        <v>1</v>
      </c>
      <c r="B17" s="75">
        <f t="shared" si="0"/>
        <v>12.0</v>
      </c>
      <c r="C17" s="85" t="s">
        <v>289</v>
      </c>
      <c r="D17" s="84"/>
      <c r="E17" s="84" t="s">
        <v>46</v>
      </c>
      <c r="F17" s="84" t="s">
        <v>46</v>
      </c>
      <c r="G17" s="84" t="s">
        <v>46</v>
      </c>
    </row>
    <row r="18" spans="8:8" ht="21.0" customHeight="1">
      <c r="A18" s="70" t="s">
        <v>2</v>
      </c>
      <c r="B18" s="75">
        <f t="shared" si="0"/>
        <v>13.0</v>
      </c>
      <c r="C18" s="70"/>
      <c r="D18" s="84"/>
      <c r="E18" s="84" t="s">
        <v>46</v>
      </c>
      <c r="F18" s="84" t="s">
        <v>46</v>
      </c>
      <c r="G18" s="84" t="s">
        <v>46</v>
      </c>
    </row>
    <row r="19" spans="8:8" ht="21.0" customHeight="1">
      <c r="A19" s="70" t="s">
        <v>3</v>
      </c>
      <c r="B19" s="75">
        <f t="shared" si="0"/>
        <v>14.0</v>
      </c>
      <c r="C19" s="70"/>
      <c r="D19" s="84"/>
      <c r="E19" s="84" t="s">
        <v>46</v>
      </c>
      <c r="F19" s="84" t="s">
        <v>46</v>
      </c>
      <c r="G19" s="84" t="s">
        <v>46</v>
      </c>
    </row>
    <row r="20" spans="8:8" ht="21.0" customHeight="1">
      <c r="A20" s="70" t="s">
        <v>4</v>
      </c>
      <c r="B20" s="75">
        <f t="shared" si="0"/>
        <v>15.0</v>
      </c>
      <c r="C20" s="70"/>
      <c r="D20" s="84"/>
      <c r="E20" s="84" t="s">
        <v>47</v>
      </c>
      <c r="F20" s="84" t="s">
        <v>47</v>
      </c>
      <c r="G20" s="84" t="s">
        <v>47</v>
      </c>
    </row>
    <row r="21" spans="8:8" ht="45.75" customHeight="1">
      <c r="A21" s="86" t="s">
        <v>5</v>
      </c>
      <c r="B21" s="73">
        <f t="shared" si="0"/>
        <v>16.0</v>
      </c>
      <c r="C21" s="87" t="s">
        <v>228</v>
      </c>
      <c r="D21" s="84"/>
      <c r="E21" s="87" t="s">
        <v>229</v>
      </c>
      <c r="F21" s="88"/>
      <c r="G21" s="74"/>
      <c r="J21" s="5"/>
    </row>
    <row r="22" spans="8:8" ht="21.0" customHeight="1">
      <c r="A22" s="74" t="s">
        <v>6</v>
      </c>
      <c r="B22" s="75">
        <f t="shared" si="0"/>
        <v>17.0</v>
      </c>
      <c r="C22" s="76"/>
      <c r="D22" s="77"/>
      <c r="E22" s="77"/>
      <c r="F22" s="78"/>
      <c r="G22" s="74"/>
    </row>
    <row r="23" spans="8:8" ht="21.0" customHeight="1">
      <c r="A23" s="70" t="s">
        <v>0</v>
      </c>
      <c r="B23" s="75">
        <f t="shared" si="0"/>
        <v>18.0</v>
      </c>
      <c r="C23" s="84"/>
      <c r="D23" s="84"/>
      <c r="E23" s="84"/>
      <c r="F23" s="84" t="s">
        <v>47</v>
      </c>
      <c r="G23" s="84" t="s">
        <v>47</v>
      </c>
    </row>
    <row r="24" spans="8:8" ht="21.0" customHeight="1">
      <c r="A24" s="70" t="s">
        <v>1</v>
      </c>
      <c r="B24" s="75">
        <f t="shared" si="0"/>
        <v>19.0</v>
      </c>
      <c r="C24" s="5"/>
      <c r="D24" s="84"/>
      <c r="E24" s="84"/>
      <c r="F24" s="84" t="s">
        <v>47</v>
      </c>
      <c r="G24" s="84" t="s">
        <v>47</v>
      </c>
    </row>
    <row r="25" spans="8:8" ht="21.0" customHeight="1">
      <c r="A25" s="70" t="s">
        <v>2</v>
      </c>
      <c r="B25" s="75">
        <f t="shared" si="0"/>
        <v>20.0</v>
      </c>
      <c r="C25" s="70"/>
      <c r="D25" s="70"/>
      <c r="E25" s="70"/>
      <c r="F25" s="70"/>
      <c r="G25" s="70" t="s">
        <v>216</v>
      </c>
    </row>
    <row r="26" spans="8:8" ht="21.0" customHeight="1">
      <c r="A26" s="70" t="s">
        <v>3</v>
      </c>
      <c r="B26" s="75">
        <f t="shared" si="0"/>
        <v>21.0</v>
      </c>
      <c r="C26" s="70"/>
      <c r="D26" s="70"/>
      <c r="E26" s="70"/>
      <c r="F26" s="70"/>
      <c r="G26" s="70"/>
    </row>
    <row r="27" spans="8:8" ht="21.0" customHeight="1">
      <c r="A27" s="70" t="s">
        <v>4</v>
      </c>
      <c r="B27" s="75">
        <f t="shared" si="0"/>
        <v>22.0</v>
      </c>
      <c r="C27" s="70"/>
      <c r="D27" s="70"/>
      <c r="E27" s="70"/>
      <c r="F27" s="70"/>
      <c r="G27" s="70" t="s">
        <v>134</v>
      </c>
    </row>
    <row r="28" spans="8:8" ht="21.0" customHeight="1">
      <c r="A28" s="74" t="s">
        <v>5</v>
      </c>
      <c r="B28" s="75">
        <f t="shared" si="0"/>
        <v>23.0</v>
      </c>
      <c r="C28" s="88"/>
      <c r="D28" s="88"/>
      <c r="E28" s="88"/>
      <c r="F28" s="70" t="s">
        <v>201</v>
      </c>
      <c r="G28" s="70" t="s">
        <v>201</v>
      </c>
    </row>
    <row r="29" spans="8:8" ht="21.0" customHeight="1">
      <c r="A29" s="74" t="s">
        <v>6</v>
      </c>
      <c r="B29" s="75">
        <f t="shared" si="0"/>
        <v>24.0</v>
      </c>
      <c r="C29" s="88"/>
      <c r="D29" s="88"/>
      <c r="E29" s="88"/>
      <c r="F29" s="88"/>
      <c r="G29" s="70"/>
    </row>
    <row r="30" spans="8:8" ht="21.0" customHeight="1">
      <c r="A30" s="74" t="s">
        <v>0</v>
      </c>
      <c r="B30" s="75">
        <f t="shared" si="0"/>
        <v>25.0</v>
      </c>
      <c r="C30" s="76" t="s">
        <v>45</v>
      </c>
      <c r="D30" s="77"/>
      <c r="E30" s="77"/>
      <c r="F30" s="78"/>
      <c r="G30" s="70"/>
    </row>
    <row r="31" spans="8:8" ht="21.0" customHeight="1">
      <c r="A31" s="70" t="s">
        <v>1</v>
      </c>
      <c r="B31" s="75">
        <f t="shared" si="0"/>
        <v>26.0</v>
      </c>
      <c r="C31" s="70"/>
      <c r="D31" s="70"/>
      <c r="E31" s="70"/>
      <c r="F31" s="70"/>
      <c r="G31" s="70"/>
    </row>
    <row r="32" spans="8:8" ht="21.0" customHeight="1">
      <c r="A32" s="70" t="s">
        <v>2</v>
      </c>
      <c r="B32" s="75">
        <f t="shared" si="0"/>
        <v>27.0</v>
      </c>
      <c r="C32" s="70"/>
      <c r="D32" s="70"/>
      <c r="E32" s="70"/>
      <c r="F32" s="70" t="s">
        <v>106</v>
      </c>
      <c r="G32" s="70"/>
    </row>
    <row r="33" spans="8:8" ht="21.0" customHeight="1">
      <c r="A33" s="70" t="s">
        <v>3</v>
      </c>
      <c r="B33" s="75">
        <f t="shared" si="0"/>
        <v>28.0</v>
      </c>
      <c r="C33" s="70"/>
      <c r="D33" s="70"/>
      <c r="E33" s="70"/>
      <c r="F33" s="70"/>
      <c r="G33" s="70"/>
    </row>
    <row r="34" spans="8:8" ht="27.75" customHeight="1">
      <c r="A34" s="70" t="s">
        <v>4</v>
      </c>
      <c r="B34" s="75">
        <f t="shared" si="0"/>
        <v>29.0</v>
      </c>
      <c r="C34" s="70"/>
      <c r="D34" s="70"/>
      <c r="E34" s="70"/>
      <c r="F34" s="70" t="s">
        <v>217</v>
      </c>
      <c r="G34" s="89" t="s">
        <v>153</v>
      </c>
    </row>
    <row r="35" spans="8:8" ht="21.0" customHeight="1">
      <c r="A35" s="74" t="s">
        <v>5</v>
      </c>
      <c r="B35" s="75">
        <v>30.0</v>
      </c>
      <c r="C35" s="76" t="s">
        <v>43</v>
      </c>
      <c r="D35" s="77"/>
      <c r="E35" s="77"/>
      <c r="F35" s="78"/>
      <c r="G35" s="70"/>
    </row>
    <row r="36" spans="8:8" ht="21.0" customHeight="1">
      <c r="A36" s="74" t="s">
        <v>6</v>
      </c>
      <c r="B36" s="90">
        <v>31.0</v>
      </c>
      <c r="C36" s="76"/>
      <c r="D36" s="77"/>
      <c r="E36" s="77"/>
      <c r="F36" s="78"/>
      <c r="G36" s="70"/>
    </row>
    <row r="37" spans="8:8">
      <c r="A37" s="91" t="s">
        <v>44</v>
      </c>
      <c r="B37" s="91"/>
      <c r="C37" s="91"/>
      <c r="D37" s="70"/>
      <c r="E37" s="70"/>
      <c r="F37" s="70"/>
      <c r="G37" s="70"/>
    </row>
  </sheetData>
  <mergeCells count="11">
    <mergeCell ref="A1:C1"/>
    <mergeCell ref="A37:C37"/>
    <mergeCell ref="A3:A4"/>
    <mergeCell ref="C35:F35"/>
    <mergeCell ref="C36:F36"/>
    <mergeCell ref="C3:F4"/>
    <mergeCell ref="C8:F8"/>
    <mergeCell ref="C12:F12"/>
    <mergeCell ref="C15:F15"/>
    <mergeCell ref="C22:F22"/>
    <mergeCell ref="C30:F30"/>
  </mergeCells>
  <pageMargins left="0.7" right="0.7" top="0.75" bottom="0.75" header="0.3" footer="0.3"/>
  <pageSetup paperSize="9" scale="70"/>
  <extLst>
    <ext xmlns:x14="http://schemas.microsoft.com/office/spreadsheetml/2009/9/main" uri="{05C60535-1F16-4fd2-B633-F4F36F0B64E0}"/>
  </extLst>
</worksheet>
</file>

<file path=xl/worksheets/sheet3.xml><?xml version="1.0" encoding="utf-8"?>
<worksheet xmlns:r="http://schemas.openxmlformats.org/officeDocument/2006/relationships" xmlns="http://schemas.openxmlformats.org/spreadsheetml/2006/main">
  <dimension ref="A1:G36"/>
  <sheetViews>
    <sheetView workbookViewId="0" topLeftCell="A21">
      <selection activeCell="B12" sqref="B12"/>
    </sheetView>
  </sheetViews>
  <sheetFormatPr defaultRowHeight="15.0" defaultColWidth="10"/>
  <cols>
    <col min="1" max="1" customWidth="1" width="10.5703125" style="0"/>
    <col min="2" max="2" customWidth="1" width="9.285156" style="0"/>
    <col min="3" max="3" customWidth="1" width="24.710938" style="0"/>
    <col min="4" max="4" customWidth="1" width="23.140625" style="0"/>
    <col min="5" max="5" customWidth="1" width="24.710938" style="0"/>
    <col min="6" max="6" customWidth="1" width="18.140625" style="0"/>
    <col min="257" max="16384" width="9" style="0" hidden="0"/>
  </cols>
  <sheetData>
    <row r="1" spans="8:8" ht="21.0">
      <c r="A1" s="69" t="s">
        <v>32</v>
      </c>
      <c r="B1" s="69"/>
      <c r="C1" s="69"/>
      <c r="D1" s="5"/>
      <c r="E1" s="5"/>
      <c r="F1" s="5"/>
    </row>
    <row r="2" spans="8:8" ht="21.0">
      <c r="A2" s="6" t="s">
        <v>9</v>
      </c>
      <c r="B2" s="5"/>
      <c r="C2" s="5"/>
      <c r="D2" s="5"/>
      <c r="E2" s="5"/>
      <c r="F2" s="5"/>
    </row>
    <row r="3" spans="8:8" ht="21.0">
      <c r="A3" s="7" t="s">
        <v>48</v>
      </c>
      <c r="B3" s="8"/>
      <c r="C3" s="9" t="s">
        <v>34</v>
      </c>
      <c r="D3" s="10"/>
      <c r="E3" s="10"/>
      <c r="F3" s="11"/>
    </row>
    <row r="4" spans="8:8" ht="21.0">
      <c r="A4" s="7"/>
      <c r="B4" s="8"/>
      <c r="C4" s="12"/>
      <c r="D4" s="13"/>
      <c r="E4" s="13"/>
      <c r="F4" s="14"/>
    </row>
    <row r="5" spans="8:8" ht="21.0" customHeight="1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ht="21.0" customHeight="1">
      <c r="A6" s="92" t="s">
        <v>0</v>
      </c>
      <c r="B6" s="75">
        <f>B5+1</f>
        <v>1.0</v>
      </c>
      <c r="C6" s="15"/>
      <c r="D6" s="5"/>
      <c r="E6" s="5"/>
      <c r="F6" s="5"/>
    </row>
    <row r="7" spans="8:8" ht="21.0" customHeight="1">
      <c r="A7" s="74" t="s">
        <v>1</v>
      </c>
      <c r="B7" s="75">
        <f t="shared" si="0" ref="B7:B34">B6+1</f>
        <v>2.0</v>
      </c>
      <c r="C7" s="74"/>
      <c r="D7" s="70"/>
      <c r="E7" s="70"/>
      <c r="F7" s="70"/>
    </row>
    <row r="8" spans="8:8" ht="21.0" customHeight="1">
      <c r="A8" s="74" t="s">
        <v>2</v>
      </c>
      <c r="B8" s="75">
        <f t="shared" si="0"/>
        <v>3.0</v>
      </c>
      <c r="C8" s="74"/>
      <c r="D8" s="70"/>
      <c r="E8" s="70"/>
      <c r="F8" s="70"/>
    </row>
    <row r="9" spans="8:8" ht="21.0" customHeight="1">
      <c r="A9" s="74" t="s">
        <v>3</v>
      </c>
      <c r="B9" s="75">
        <f t="shared" si="0"/>
        <v>4.0</v>
      </c>
      <c r="C9" s="74"/>
      <c r="D9" s="70"/>
      <c r="E9" s="70"/>
      <c r="F9" s="70"/>
    </row>
    <row r="10" spans="8:8" ht="21.0" customHeight="1">
      <c r="A10" s="74" t="s">
        <v>4</v>
      </c>
      <c r="B10" s="75">
        <f t="shared" si="0"/>
        <v>5.0</v>
      </c>
      <c r="C10" s="74"/>
      <c r="D10" s="70"/>
      <c r="E10" s="70"/>
      <c r="F10" s="70"/>
    </row>
    <row r="11" spans="8:8" ht="21.0" customHeight="1">
      <c r="A11" s="74" t="s">
        <v>5</v>
      </c>
      <c r="B11" s="75">
        <f t="shared" si="0"/>
        <v>6.0</v>
      </c>
      <c r="C11" s="74"/>
      <c r="D11" s="70"/>
      <c r="E11" s="70"/>
      <c r="F11" s="70"/>
    </row>
    <row r="12" spans="8:8" ht="21.0" customHeight="1">
      <c r="A12" s="74" t="s">
        <v>6</v>
      </c>
      <c r="B12" s="75">
        <f t="shared" si="0"/>
        <v>7.0</v>
      </c>
      <c r="C12" s="74"/>
      <c r="D12" s="70"/>
      <c r="E12" s="70"/>
      <c r="F12" s="70"/>
    </row>
    <row r="13" spans="8:8" ht="21.0" customHeight="1">
      <c r="A13" s="74" t="s">
        <v>0</v>
      </c>
      <c r="B13" s="75">
        <f t="shared" si="0"/>
        <v>8.0</v>
      </c>
      <c r="C13" s="74"/>
      <c r="D13" s="70"/>
      <c r="E13" s="70"/>
      <c r="F13" s="70"/>
    </row>
    <row r="14" spans="8:8" ht="21.0" customHeight="1">
      <c r="A14" s="74" t="s">
        <v>1</v>
      </c>
      <c r="B14" s="75">
        <f t="shared" si="0"/>
        <v>9.0</v>
      </c>
      <c r="C14" s="74"/>
      <c r="D14" s="70"/>
      <c r="E14" s="70"/>
      <c r="F14" s="70"/>
    </row>
    <row r="15" spans="8:8" ht="21.0" customHeight="1">
      <c r="A15" s="74" t="s">
        <v>2</v>
      </c>
      <c r="B15" s="75">
        <f t="shared" si="0"/>
        <v>10.0</v>
      </c>
      <c r="C15" s="74"/>
      <c r="D15" s="70"/>
      <c r="E15" s="70"/>
      <c r="F15" s="70"/>
    </row>
    <row r="16" spans="8:8" ht="21.0" customHeight="1">
      <c r="A16" s="74" t="s">
        <v>3</v>
      </c>
      <c r="B16" s="75">
        <f t="shared" si="0"/>
        <v>11.0</v>
      </c>
      <c r="C16" s="74"/>
      <c r="D16" s="70"/>
      <c r="E16" s="70"/>
      <c r="F16" s="70"/>
    </row>
    <row r="17" spans="8:8" ht="21.0" customHeight="1">
      <c r="A17" s="74" t="s">
        <v>4</v>
      </c>
      <c r="B17" s="75">
        <f t="shared" si="0"/>
        <v>12.0</v>
      </c>
      <c r="C17" s="74"/>
      <c r="D17" s="70"/>
      <c r="E17" s="70"/>
      <c r="F17" s="70"/>
    </row>
    <row r="18" spans="8:8" ht="21.0" customHeight="1">
      <c r="A18" s="74" t="s">
        <v>5</v>
      </c>
      <c r="B18" s="75">
        <f t="shared" si="0"/>
        <v>13.0</v>
      </c>
      <c r="C18" s="74"/>
      <c r="D18" s="70"/>
      <c r="E18" s="70"/>
      <c r="F18" s="70"/>
    </row>
    <row r="19" spans="8:8" ht="21.0" customHeight="1">
      <c r="A19" s="74" t="s">
        <v>6</v>
      </c>
      <c r="B19" s="75">
        <f t="shared" si="0"/>
        <v>14.0</v>
      </c>
      <c r="C19" s="74"/>
      <c r="D19" s="70"/>
      <c r="E19" s="70"/>
      <c r="F19" s="70"/>
    </row>
    <row r="20" spans="8:8" ht="21.0" customHeight="1">
      <c r="A20" s="74" t="s">
        <v>0</v>
      </c>
      <c r="B20" s="75">
        <f t="shared" si="0"/>
        <v>15.0</v>
      </c>
      <c r="C20" s="74"/>
      <c r="D20" s="70"/>
      <c r="E20" s="70"/>
      <c r="F20" s="70"/>
    </row>
    <row r="21" spans="8:8" ht="21.0" customHeight="1">
      <c r="A21" s="74" t="s">
        <v>1</v>
      </c>
      <c r="B21" s="75">
        <f t="shared" si="0"/>
        <v>16.0</v>
      </c>
      <c r="C21" s="74"/>
      <c r="D21" s="70"/>
      <c r="E21" s="70"/>
      <c r="F21" s="70"/>
    </row>
    <row r="22" spans="8:8" ht="21.0" customHeight="1">
      <c r="A22" s="74" t="s">
        <v>2</v>
      </c>
      <c r="B22" s="75">
        <f t="shared" si="0"/>
        <v>17.0</v>
      </c>
      <c r="C22" s="74"/>
      <c r="D22" s="70"/>
      <c r="E22" s="70"/>
      <c r="F22" s="70"/>
    </row>
    <row r="23" spans="8:8" ht="21.0" customHeight="1">
      <c r="A23" s="74" t="s">
        <v>3</v>
      </c>
      <c r="B23" s="75">
        <f t="shared" si="0"/>
        <v>18.0</v>
      </c>
      <c r="C23" s="74"/>
      <c r="D23" s="70"/>
      <c r="E23" s="70"/>
      <c r="F23" s="70"/>
    </row>
    <row r="24" spans="8:8" ht="21.0" customHeight="1">
      <c r="A24" s="74" t="s">
        <v>4</v>
      </c>
      <c r="B24" s="75">
        <f t="shared" si="0"/>
        <v>19.0</v>
      </c>
      <c r="C24" s="74"/>
      <c r="D24" s="70"/>
      <c r="E24" s="70"/>
      <c r="F24" s="70"/>
    </row>
    <row r="25" spans="8:8" ht="21.0" customHeight="1">
      <c r="A25" s="74" t="s">
        <v>5</v>
      </c>
      <c r="B25" s="75">
        <f t="shared" si="0"/>
        <v>20.0</v>
      </c>
      <c r="C25" s="74"/>
      <c r="D25" s="70"/>
      <c r="E25" s="70"/>
      <c r="F25" s="70"/>
    </row>
    <row r="26" spans="8:8" ht="21.0" customHeight="1">
      <c r="A26" s="74" t="s">
        <v>6</v>
      </c>
      <c r="B26" s="75">
        <f t="shared" si="0"/>
        <v>21.0</v>
      </c>
      <c r="C26" s="74"/>
      <c r="D26" s="70"/>
      <c r="E26" s="70"/>
      <c r="F26" s="70"/>
    </row>
    <row r="27" spans="8:8" ht="21.0" customHeight="1">
      <c r="A27" s="74" t="s">
        <v>0</v>
      </c>
      <c r="B27" s="75">
        <f t="shared" si="0"/>
        <v>22.0</v>
      </c>
      <c r="C27" s="74"/>
      <c r="D27" s="70"/>
      <c r="E27" s="70"/>
      <c r="F27" s="70"/>
    </row>
    <row r="28" spans="8:8" ht="21.0" customHeight="1">
      <c r="A28" s="74" t="s">
        <v>1</v>
      </c>
      <c r="B28" s="75">
        <f t="shared" si="0"/>
        <v>23.0</v>
      </c>
      <c r="C28" s="74"/>
      <c r="D28" s="70"/>
      <c r="E28" s="70"/>
      <c r="F28" s="70"/>
    </row>
    <row r="29" spans="8:8" ht="21.0" customHeight="1">
      <c r="A29" s="74" t="s">
        <v>2</v>
      </c>
      <c r="B29" s="75">
        <f t="shared" si="0"/>
        <v>24.0</v>
      </c>
      <c r="C29" s="74"/>
      <c r="D29" s="70"/>
      <c r="E29" s="70"/>
      <c r="F29" s="70"/>
    </row>
    <row r="30" spans="8:8" ht="21.0" customHeight="1">
      <c r="A30" s="74" t="s">
        <v>3</v>
      </c>
      <c r="B30" s="75">
        <f t="shared" si="0"/>
        <v>25.0</v>
      </c>
      <c r="C30" s="74"/>
      <c r="D30" s="70"/>
      <c r="E30" s="70"/>
      <c r="F30" s="70"/>
    </row>
    <row r="31" spans="8:8" ht="21.0" customHeight="1">
      <c r="A31" s="74" t="s">
        <v>4</v>
      </c>
      <c r="B31" s="75">
        <f t="shared" si="0"/>
        <v>26.0</v>
      </c>
      <c r="C31" s="74"/>
      <c r="D31" s="70"/>
      <c r="E31" s="70"/>
      <c r="F31" s="70"/>
    </row>
    <row r="32" spans="8:8" ht="21.0" customHeight="1">
      <c r="A32" s="74" t="s">
        <v>5</v>
      </c>
      <c r="B32" s="75">
        <f t="shared" si="0"/>
        <v>27.0</v>
      </c>
      <c r="C32" s="74"/>
      <c r="D32" s="70"/>
      <c r="E32" s="70"/>
      <c r="F32" s="70"/>
    </row>
    <row r="33" spans="8:8" ht="21.0" customHeight="1">
      <c r="A33" s="74" t="s">
        <v>6</v>
      </c>
      <c r="B33" s="75">
        <f t="shared" si="0"/>
        <v>28.0</v>
      </c>
      <c r="C33" s="74"/>
      <c r="D33" s="70"/>
      <c r="E33" s="70"/>
      <c r="F33" s="70"/>
    </row>
    <row r="34" spans="8:8" ht="21.0" customHeight="1">
      <c r="A34" s="74" t="s">
        <v>0</v>
      </c>
      <c r="B34" s="75">
        <f t="shared" si="0"/>
        <v>29.0</v>
      </c>
      <c r="C34" s="74"/>
      <c r="D34" s="70"/>
      <c r="E34" s="70"/>
      <c r="F34" s="70"/>
    </row>
    <row r="35" spans="8:8" ht="21.0" customHeight="1">
      <c r="A35" s="74" t="s">
        <v>1</v>
      </c>
      <c r="B35" s="90">
        <v>30.0</v>
      </c>
      <c r="C35" s="74"/>
      <c r="D35" s="70"/>
      <c r="E35" s="70"/>
      <c r="F35" s="70"/>
    </row>
    <row r="36" spans="8:8" ht="21.0" customHeight="1">
      <c r="A36" s="91" t="s">
        <v>27</v>
      </c>
      <c r="B36" s="91"/>
      <c r="C36" s="91"/>
      <c r="D36" s="70"/>
      <c r="E36" s="70"/>
      <c r="F36" s="70"/>
    </row>
  </sheetData>
  <mergeCells count="4">
    <mergeCell ref="A1:C1"/>
    <mergeCell ref="A36:C36"/>
    <mergeCell ref="A3:A4"/>
    <mergeCell ref="C3:F4"/>
  </mergeCells>
  <pageMargins left="0.25" right="0.25" top="0.75" bottom="0.75" header="0.3" footer="0.3"/>
  <pageSetup paperSize="9" scale="80"/>
  <extLst>
    <ext xmlns:x14="http://schemas.microsoft.com/office/spreadsheetml/2009/9/main" uri="{05C60535-1F16-4fd2-B633-F4F36F0B64E0}"/>
  </extLst>
</worksheet>
</file>

<file path=xl/worksheets/sheet4.xml><?xml version="1.0" encoding="utf-8"?>
<worksheet xmlns:r="http://schemas.openxmlformats.org/officeDocument/2006/relationships" xmlns="http://schemas.openxmlformats.org/spreadsheetml/2006/main">
  <dimension ref="A1:G37"/>
  <sheetViews>
    <sheetView workbookViewId="0" topLeftCell="A3">
      <selection activeCell="J3" sqref="J3"/>
    </sheetView>
  </sheetViews>
  <sheetFormatPr defaultRowHeight="15.0" defaultColWidth="10"/>
  <cols>
    <col min="1" max="1" customWidth="1" width="12.425781" style="0"/>
    <col min="2" max="2" customWidth="1" width="9.285156" style="0"/>
    <col min="3" max="3" customWidth="1" width="23.710938" style="0"/>
    <col min="4" max="4" customWidth="1" width="20.570312" style="0"/>
    <col min="5" max="5" customWidth="1" width="20.285156" style="0"/>
    <col min="6" max="6" customWidth="1" width="21.0" style="0"/>
    <col min="257" max="16384" width="9" style="0" hidden="0"/>
  </cols>
  <sheetData>
    <row r="1" spans="8:8" ht="21.0">
      <c r="A1" s="93" t="s">
        <v>32</v>
      </c>
      <c r="B1" s="94"/>
      <c r="C1" s="94"/>
      <c r="D1" s="94"/>
      <c r="E1" s="94"/>
      <c r="F1" s="95"/>
    </row>
    <row r="2" spans="8:8" ht="21.0">
      <c r="A2" s="6" t="s">
        <v>10</v>
      </c>
      <c r="B2" s="5"/>
      <c r="C2" s="5"/>
      <c r="D2" s="5"/>
      <c r="E2" s="5"/>
      <c r="F2" s="5"/>
    </row>
    <row r="3" spans="8:8" ht="21.0" customHeight="1">
      <c r="A3" s="7" t="s">
        <v>48</v>
      </c>
      <c r="B3" s="96"/>
      <c r="C3" s="97" t="s">
        <v>49</v>
      </c>
      <c r="D3" s="98"/>
      <c r="E3" s="98"/>
      <c r="F3" s="99"/>
    </row>
    <row r="4" spans="8:8" ht="21.0" customHeight="1">
      <c r="A4" s="7"/>
      <c r="B4" s="100"/>
      <c r="C4" s="101" t="s">
        <v>50</v>
      </c>
      <c r="D4" s="98"/>
      <c r="E4" s="98"/>
      <c r="F4" s="102"/>
    </row>
    <row r="5" spans="8:8" ht="21.0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ht="21.0" customHeight="1">
      <c r="A6" s="70" t="s">
        <v>2</v>
      </c>
      <c r="B6" s="79">
        <v>1.0</v>
      </c>
      <c r="C6" s="103" t="s">
        <v>51</v>
      </c>
      <c r="D6" s="104"/>
      <c r="E6" s="104"/>
      <c r="F6" s="105"/>
    </row>
    <row r="7" spans="8:8" ht="21.0" customHeight="1">
      <c r="A7" s="70" t="s">
        <v>3</v>
      </c>
      <c r="B7" s="79">
        <f>B6+1</f>
        <v>2.0</v>
      </c>
      <c r="C7" s="79"/>
      <c r="D7" s="70"/>
      <c r="E7" s="70"/>
      <c r="F7" s="70"/>
    </row>
    <row r="8" spans="8:8" ht="30.0" customHeight="1">
      <c r="A8" s="70" t="s">
        <v>4</v>
      </c>
      <c r="B8" s="79">
        <f t="shared" si="0" ref="B8:B35">B7+1</f>
        <v>3.0</v>
      </c>
      <c r="C8" s="70"/>
      <c r="D8" s="70"/>
      <c r="E8" s="70"/>
      <c r="F8" s="89" t="s">
        <v>303</v>
      </c>
    </row>
    <row r="9" spans="8:8" ht="21.0" customHeight="1">
      <c r="A9" s="106" t="s">
        <v>5</v>
      </c>
      <c r="B9" s="73">
        <f t="shared" si="0"/>
        <v>4.0</v>
      </c>
      <c r="C9" s="72" t="s">
        <v>220</v>
      </c>
      <c r="D9" s="70" t="s">
        <v>221</v>
      </c>
      <c r="E9" s="70" t="s">
        <v>222</v>
      </c>
      <c r="F9" s="70" t="s">
        <v>219</v>
      </c>
    </row>
    <row r="10" spans="8:8" ht="21.0" customHeight="1">
      <c r="A10" s="74" t="s">
        <v>6</v>
      </c>
      <c r="B10" s="75">
        <f t="shared" si="0"/>
        <v>5.0</v>
      </c>
      <c r="C10" s="76"/>
      <c r="D10" s="77"/>
      <c r="E10" s="77"/>
      <c r="F10" s="78"/>
    </row>
    <row r="11" spans="8:8" ht="43.5" customHeight="1">
      <c r="A11" s="70" t="s">
        <v>0</v>
      </c>
      <c r="B11" s="79">
        <f t="shared" si="0"/>
        <v>6.0</v>
      </c>
      <c r="C11" s="79"/>
      <c r="D11" s="70"/>
      <c r="E11" s="89" t="s">
        <v>244</v>
      </c>
      <c r="F11" s="70"/>
    </row>
    <row r="12" spans="8:8" ht="43.5" customHeight="1">
      <c r="A12" s="70" t="s">
        <v>1</v>
      </c>
      <c r="B12" s="79">
        <f t="shared" si="0"/>
        <v>7.0</v>
      </c>
      <c r="C12" s="89" t="s">
        <v>245</v>
      </c>
      <c r="D12" s="70"/>
      <c r="E12" s="70"/>
      <c r="F12" s="70"/>
    </row>
    <row r="13" spans="8:8" ht="21.0" customHeight="1">
      <c r="A13" s="70" t="s">
        <v>2</v>
      </c>
      <c r="B13" s="79">
        <f t="shared" si="0"/>
        <v>8.0</v>
      </c>
      <c r="C13" s="70" t="s">
        <v>146</v>
      </c>
      <c r="D13" s="70"/>
      <c r="E13" s="70"/>
      <c r="F13" s="70"/>
    </row>
    <row r="14" spans="8:8" ht="47.25" customHeight="1">
      <c r="A14" s="70" t="s">
        <v>3</v>
      </c>
      <c r="B14" s="79">
        <f t="shared" si="0"/>
        <v>9.0</v>
      </c>
      <c r="C14" s="70"/>
      <c r="D14" s="89" t="s">
        <v>264</v>
      </c>
      <c r="F14" s="70"/>
    </row>
    <row r="15" spans="8:8" ht="42.0" customHeight="1">
      <c r="A15" s="70" t="s">
        <v>4</v>
      </c>
      <c r="B15" s="79">
        <f t="shared" si="0"/>
        <v>10.0</v>
      </c>
      <c r="C15" s="70"/>
      <c r="D15" s="70"/>
      <c r="E15" s="70"/>
      <c r="F15" s="89" t="s">
        <v>304</v>
      </c>
    </row>
    <row r="16" spans="8:8" ht="21.0" customHeight="1">
      <c r="A16" s="74" t="s">
        <v>5</v>
      </c>
      <c r="B16" s="75">
        <f t="shared" si="0"/>
        <v>11.0</v>
      </c>
      <c r="C16" s="107"/>
      <c r="D16" s="108"/>
      <c r="E16" s="108"/>
      <c r="F16" s="109"/>
    </row>
    <row r="17" spans="8:8" ht="21.0" customHeight="1">
      <c r="A17" s="74" t="s">
        <v>6</v>
      </c>
      <c r="B17" s="75">
        <f t="shared" si="0"/>
        <v>12.0</v>
      </c>
      <c r="C17" s="110"/>
      <c r="D17" s="111"/>
      <c r="E17" s="111"/>
      <c r="F17" s="112"/>
    </row>
    <row r="18" spans="8:8" ht="29.25" customHeight="1">
      <c r="A18" s="70" t="s">
        <v>0</v>
      </c>
      <c r="B18" s="79">
        <f t="shared" si="0"/>
        <v>13.0</v>
      </c>
      <c r="C18" s="79"/>
      <c r="D18" s="70"/>
      <c r="E18" s="89" t="s">
        <v>107</v>
      </c>
      <c r="F18" s="70"/>
    </row>
    <row r="19" spans="8:8" ht="45.75" customHeight="1">
      <c r="A19" s="70" t="s">
        <v>1</v>
      </c>
      <c r="B19" s="79">
        <f t="shared" si="0"/>
        <v>14.0</v>
      </c>
      <c r="C19" s="89" t="s">
        <v>265</v>
      </c>
      <c r="D19" s="70"/>
      <c r="E19" s="70"/>
      <c r="F19" s="70"/>
    </row>
    <row r="20" spans="8:8" ht="21.0" customHeight="1">
      <c r="A20" s="70" t="s">
        <v>2</v>
      </c>
      <c r="B20" s="79">
        <f t="shared" si="0"/>
        <v>15.0</v>
      </c>
      <c r="C20" s="70" t="s">
        <v>146</v>
      </c>
      <c r="D20" s="70"/>
      <c r="E20" s="70"/>
      <c r="F20" s="70"/>
    </row>
    <row r="21" spans="8:8" ht="42.0" customHeight="1">
      <c r="A21" s="70" t="s">
        <v>3</v>
      </c>
      <c r="B21" s="79">
        <f t="shared" si="0"/>
        <v>16.0</v>
      </c>
      <c r="C21" s="70"/>
      <c r="D21" s="89" t="s">
        <v>246</v>
      </c>
      <c r="E21" s="70"/>
      <c r="F21" s="70"/>
    </row>
    <row r="22" spans="8:8" ht="42.75" customHeight="1">
      <c r="A22" s="70" t="s">
        <v>4</v>
      </c>
      <c r="B22" s="79">
        <f t="shared" si="0"/>
        <v>17.0</v>
      </c>
      <c r="C22" s="70"/>
      <c r="D22" s="70"/>
      <c r="E22" s="70"/>
      <c r="F22" s="89" t="s">
        <v>266</v>
      </c>
    </row>
    <row r="23" spans="8:8" ht="21.0" customHeight="1">
      <c r="A23" s="72" t="s">
        <v>5</v>
      </c>
      <c r="B23" s="71">
        <f t="shared" si="0"/>
        <v>18.0</v>
      </c>
      <c r="C23" s="72" t="s">
        <v>110</v>
      </c>
      <c r="D23" s="72" t="s">
        <v>110</v>
      </c>
      <c r="E23" s="72" t="s">
        <v>110</v>
      </c>
      <c r="F23" s="72" t="s">
        <v>110</v>
      </c>
    </row>
    <row r="24" spans="8:8" ht="21.0" customHeight="1">
      <c r="A24" s="74" t="s">
        <v>6</v>
      </c>
      <c r="B24" s="75">
        <f t="shared" si="0"/>
        <v>19.0</v>
      </c>
      <c r="C24" s="76"/>
      <c r="D24" s="77"/>
      <c r="E24" s="77"/>
      <c r="F24" s="78"/>
    </row>
    <row r="25" spans="8:8" ht="43.5" customHeight="1">
      <c r="A25" s="70" t="s">
        <v>0</v>
      </c>
      <c r="B25" s="79">
        <f t="shared" si="0"/>
        <v>20.0</v>
      </c>
      <c r="C25" s="70"/>
      <c r="D25" s="70"/>
      <c r="E25" s="89" t="s">
        <v>111</v>
      </c>
      <c r="F25" s="70"/>
    </row>
    <row r="26" spans="8:8" ht="42.75" customHeight="1">
      <c r="A26" s="70" t="s">
        <v>1</v>
      </c>
      <c r="B26" s="79">
        <f t="shared" si="0"/>
        <v>21.0</v>
      </c>
      <c r="C26" s="89" t="s">
        <v>108</v>
      </c>
      <c r="D26" s="70"/>
      <c r="E26" s="70"/>
      <c r="F26" s="70"/>
    </row>
    <row r="27" spans="8:8" ht="64.5" customHeight="1">
      <c r="A27" s="70" t="s">
        <v>2</v>
      </c>
      <c r="B27" s="79">
        <f t="shared" si="0"/>
        <v>22.0</v>
      </c>
      <c r="C27" s="70" t="s">
        <v>147</v>
      </c>
      <c r="D27" s="70" t="s">
        <v>226</v>
      </c>
      <c r="E27" s="113" t="s">
        <v>225</v>
      </c>
      <c r="F27" s="89" t="s">
        <v>224</v>
      </c>
    </row>
    <row r="28" spans="8:8" ht="58.5" customHeight="1">
      <c r="A28" s="70" t="s">
        <v>3</v>
      </c>
      <c r="B28" s="79">
        <f t="shared" si="0"/>
        <v>23.0</v>
      </c>
      <c r="C28" s="70"/>
      <c r="D28" s="89" t="s">
        <v>109</v>
      </c>
      <c r="E28" s="70"/>
      <c r="F28" s="70"/>
    </row>
    <row r="29" spans="8:8" ht="60.75" customHeight="1">
      <c r="A29" s="70" t="s">
        <v>4</v>
      </c>
      <c r="B29" s="79">
        <f t="shared" si="0"/>
        <v>24.0</v>
      </c>
      <c r="C29" s="70"/>
      <c r="D29" s="70"/>
      <c r="E29" s="70"/>
      <c r="F29" s="89" t="s">
        <v>135</v>
      </c>
    </row>
    <row r="30" spans="8:8" ht="21.0" customHeight="1">
      <c r="A30" s="74" t="s">
        <v>5</v>
      </c>
      <c r="B30" s="75">
        <f t="shared" si="0"/>
        <v>25.0</v>
      </c>
      <c r="C30" s="88" t="s">
        <v>202</v>
      </c>
      <c r="D30" s="88" t="s">
        <v>196</v>
      </c>
      <c r="E30" s="88"/>
      <c r="F30" s="88" t="s">
        <v>155</v>
      </c>
    </row>
    <row r="31" spans="8:8" ht="21.0" customHeight="1">
      <c r="A31" s="74" t="s">
        <v>6</v>
      </c>
      <c r="B31" s="75">
        <f t="shared" si="0"/>
        <v>26.0</v>
      </c>
      <c r="C31" s="88"/>
      <c r="D31" s="88"/>
      <c r="E31" s="88"/>
      <c r="F31" s="88"/>
    </row>
    <row r="32" spans="8:8" ht="33.75" customHeight="1">
      <c r="A32" s="70" t="s">
        <v>0</v>
      </c>
      <c r="B32" s="79">
        <f t="shared" si="0"/>
        <v>27.0</v>
      </c>
      <c r="C32" s="84"/>
      <c r="D32" s="84"/>
      <c r="E32" s="89" t="s">
        <v>178</v>
      </c>
      <c r="F32" s="84"/>
    </row>
    <row r="33" spans="8:8" ht="21.0" customHeight="1">
      <c r="A33" s="70" t="s">
        <v>1</v>
      </c>
      <c r="B33" s="79">
        <f t="shared" si="0"/>
        <v>28.0</v>
      </c>
      <c r="C33" s="70" t="s">
        <v>174</v>
      </c>
      <c r="D33" s="84"/>
      <c r="E33" s="114" t="s">
        <v>52</v>
      </c>
      <c r="F33" s="84"/>
    </row>
    <row r="34" spans="8:8" ht="21.0" customHeight="1">
      <c r="A34" s="70" t="s">
        <v>2</v>
      </c>
      <c r="B34" s="79">
        <f t="shared" si="0"/>
        <v>29.0</v>
      </c>
      <c r="C34" s="84" t="s">
        <v>147</v>
      </c>
      <c r="D34" s="84"/>
      <c r="E34" s="114" t="s">
        <v>52</v>
      </c>
      <c r="F34" s="84"/>
    </row>
    <row r="35" spans="8:8" ht="29.25" customHeight="1">
      <c r="A35" s="70" t="s">
        <v>3</v>
      </c>
      <c r="B35" s="79">
        <f t="shared" si="0"/>
        <v>30.0</v>
      </c>
      <c r="C35" s="84"/>
      <c r="D35" s="89" t="s">
        <v>173</v>
      </c>
      <c r="E35" s="114" t="s">
        <v>52</v>
      </c>
      <c r="F35" s="84" t="s">
        <v>223</v>
      </c>
    </row>
    <row r="36" spans="8:8" ht="44.25" customHeight="1">
      <c r="A36" s="70" t="s">
        <v>4</v>
      </c>
      <c r="B36" s="79">
        <v>31.0</v>
      </c>
      <c r="C36" s="70" t="s">
        <v>159</v>
      </c>
      <c r="D36" s="84"/>
      <c r="E36" s="114" t="s">
        <v>52</v>
      </c>
      <c r="F36" s="89" t="s">
        <v>136</v>
      </c>
    </row>
    <row r="37" spans="8:8">
      <c r="A37" s="91" t="s">
        <v>53</v>
      </c>
      <c r="B37" s="91"/>
      <c r="C37" s="91"/>
      <c r="D37" s="70"/>
      <c r="E37" s="70"/>
      <c r="F37" s="70"/>
    </row>
  </sheetData>
  <mergeCells count="7">
    <mergeCell ref="A1:F1"/>
    <mergeCell ref="A3:A4"/>
    <mergeCell ref="C6:F6"/>
    <mergeCell ref="C10:F10"/>
    <mergeCell ref="C16:F17"/>
    <mergeCell ref="A37:C37"/>
    <mergeCell ref="C24:F24"/>
  </mergeCells>
  <pageMargins left="0.25" right="0.25" top="0.75" bottom="0.75" header="0.3" footer="0.3"/>
  <pageSetup paperSize="9" scale="65"/>
  <extLst>
    <ext xmlns:x14="http://schemas.microsoft.com/office/spreadsheetml/2009/9/main" uri="{05C60535-1F16-4fd2-B633-F4F36F0B64E0}"/>
  </extLst>
</worksheet>
</file>

<file path=xl/worksheets/sheet5.xml><?xml version="1.0" encoding="utf-8"?>
<worksheet xmlns:r="http://schemas.openxmlformats.org/officeDocument/2006/relationships" xmlns="http://schemas.openxmlformats.org/spreadsheetml/2006/main">
  <dimension ref="A1:M39"/>
  <sheetViews>
    <sheetView workbookViewId="0" topLeftCell="A26" zoomScale="105">
      <selection activeCell="D37" sqref="D37"/>
    </sheetView>
  </sheetViews>
  <sheetFormatPr defaultRowHeight="15.0" defaultColWidth="10"/>
  <cols>
    <col min="1" max="1" customWidth="1" width="10.5703125" style="0"/>
    <col min="2" max="2" customWidth="1" width="10.285156" style="0"/>
    <col min="3" max="3" customWidth="1" width="24.0" style="0"/>
    <col min="4" max="4" customWidth="1" width="25.0" style="0"/>
    <col min="5" max="5" customWidth="1" width="22.570312" style="0"/>
    <col min="6" max="6" customWidth="1" width="24.140625" style="0"/>
    <col min="257" max="16384" width="9" style="0" hidden="0"/>
  </cols>
  <sheetData>
    <row r="1" spans="8:8" ht="21.0">
      <c r="A1" s="93" t="s">
        <v>32</v>
      </c>
      <c r="B1" s="94"/>
      <c r="C1" s="94"/>
      <c r="D1" s="94"/>
      <c r="E1" s="94"/>
      <c r="F1" s="95"/>
    </row>
    <row r="2" spans="8:8" ht="21.0">
      <c r="A2" s="6" t="s">
        <v>11</v>
      </c>
      <c r="B2" s="5"/>
      <c r="C2" s="5"/>
      <c r="D2" s="5"/>
      <c r="E2" s="5"/>
      <c r="F2" s="5"/>
    </row>
    <row r="3" spans="8:8" ht="21.0" customHeight="1">
      <c r="A3" s="7" t="s">
        <v>48</v>
      </c>
      <c r="B3" s="8"/>
      <c r="C3" s="115" t="s">
        <v>54</v>
      </c>
      <c r="D3" s="98"/>
      <c r="E3" s="98"/>
      <c r="F3" s="79"/>
    </row>
    <row r="4" spans="8:8" ht="21.0">
      <c r="A4" s="7"/>
      <c r="B4" s="8"/>
      <c r="C4" s="115" t="s">
        <v>55</v>
      </c>
      <c r="D4" s="98"/>
      <c r="E4" s="98"/>
      <c r="F4" s="79"/>
    </row>
    <row r="5" spans="8:8" ht="21.0" customHeight="1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ht="21.0" customHeight="1">
      <c r="A6" s="5" t="s">
        <v>5</v>
      </c>
      <c r="B6" s="73">
        <f>B5+1</f>
        <v>1.0</v>
      </c>
      <c r="C6" s="33" t="s">
        <v>89</v>
      </c>
      <c r="D6" s="34"/>
      <c r="E6" s="34"/>
      <c r="F6" s="35"/>
    </row>
    <row r="7" spans="8:8" ht="21.0" customHeight="1">
      <c r="A7" s="74" t="s">
        <v>6</v>
      </c>
      <c r="B7" s="75">
        <f t="shared" si="0" ref="B7:B34">B6+1</f>
        <v>2.0</v>
      </c>
      <c r="C7" s="107" t="s">
        <v>56</v>
      </c>
      <c r="D7" s="108"/>
      <c r="E7" s="108"/>
      <c r="F7" s="109"/>
    </row>
    <row r="8" spans="8:8" ht="21.0" customHeight="1">
      <c r="A8" s="74" t="s">
        <v>0</v>
      </c>
      <c r="B8" s="75">
        <f t="shared" si="0"/>
        <v>3.0</v>
      </c>
      <c r="C8" s="110"/>
      <c r="D8" s="111"/>
      <c r="E8" s="111"/>
      <c r="F8" s="112"/>
    </row>
    <row r="9" spans="8:8" ht="41.25" customHeight="1">
      <c r="A9" s="70" t="s">
        <v>1</v>
      </c>
      <c r="B9" s="79">
        <f t="shared" si="0"/>
        <v>4.0</v>
      </c>
      <c r="C9" s="89" t="s">
        <v>247</v>
      </c>
      <c r="D9" s="70"/>
      <c r="E9" s="70"/>
      <c r="F9" s="70"/>
    </row>
    <row r="10" spans="8:8" ht="39.75" customHeight="1">
      <c r="A10" s="70" t="s">
        <v>2</v>
      </c>
      <c r="B10" s="79">
        <f t="shared" si="0"/>
        <v>5.0</v>
      </c>
      <c r="C10" s="89" t="s">
        <v>267</v>
      </c>
      <c r="D10" s="70"/>
      <c r="E10" s="70" t="s">
        <v>166</v>
      </c>
      <c r="F10" s="89" t="s">
        <v>167</v>
      </c>
    </row>
    <row r="11" spans="8:8" ht="39.0" customHeight="1">
      <c r="A11" s="70" t="s">
        <v>3</v>
      </c>
      <c r="B11" s="79">
        <f t="shared" si="0"/>
        <v>6.0</v>
      </c>
      <c r="C11" s="70"/>
      <c r="D11" s="89" t="s">
        <v>248</v>
      </c>
      <c r="E11" s="84"/>
      <c r="F11" s="70"/>
    </row>
    <row r="12" spans="8:8" ht="45.0">
      <c r="A12" s="70" t="s">
        <v>4</v>
      </c>
      <c r="B12" s="73">
        <f t="shared" si="0"/>
        <v>7.0</v>
      </c>
      <c r="C12" s="70"/>
      <c r="D12" s="70" t="s">
        <v>197</v>
      </c>
      <c r="E12" s="84"/>
      <c r="F12" s="89" t="s">
        <v>249</v>
      </c>
    </row>
    <row r="13" spans="8:8" ht="21.0" customHeight="1">
      <c r="A13" s="74" t="s">
        <v>5</v>
      </c>
      <c r="B13" s="75">
        <f t="shared" si="0"/>
        <v>8.0</v>
      </c>
      <c r="C13" s="88"/>
      <c r="D13" s="88"/>
      <c r="E13" s="88" t="s">
        <v>201</v>
      </c>
      <c r="F13" s="88" t="s">
        <v>201</v>
      </c>
    </row>
    <row r="14" spans="8:8" ht="21.0" customHeight="1">
      <c r="A14" s="74" t="s">
        <v>6</v>
      </c>
      <c r="B14" s="75">
        <f t="shared" si="0"/>
        <v>9.0</v>
      </c>
      <c r="C14" s="88"/>
      <c r="D14" s="88"/>
      <c r="E14" s="88"/>
      <c r="F14" s="88"/>
    </row>
    <row r="15" spans="8:8" ht="21.0" customHeight="1">
      <c r="A15" s="70" t="s">
        <v>0</v>
      </c>
      <c r="B15" s="79">
        <f t="shared" si="0"/>
        <v>10.0</v>
      </c>
      <c r="C15" s="70"/>
      <c r="D15" s="70"/>
      <c r="E15" s="70" t="s">
        <v>112</v>
      </c>
      <c r="F15" s="70"/>
    </row>
    <row r="16" spans="8:8" ht="21.0" customHeight="1">
      <c r="A16" s="70" t="s">
        <v>1</v>
      </c>
      <c r="B16" s="73">
        <f t="shared" si="0"/>
        <v>11.0</v>
      </c>
      <c r="C16" s="70" t="s">
        <v>113</v>
      </c>
      <c r="D16" s="70"/>
      <c r="E16" s="70"/>
      <c r="F16" s="70"/>
    </row>
    <row r="17" spans="8:8" s="116" ht="21.0" customFormat="1" customHeight="1">
      <c r="A17" s="74" t="s">
        <v>2</v>
      </c>
      <c r="B17" s="75">
        <f t="shared" si="0"/>
        <v>12.0</v>
      </c>
      <c r="C17" s="76" t="s">
        <v>57</v>
      </c>
      <c r="D17" s="77"/>
      <c r="E17" s="77"/>
      <c r="F17" s="78"/>
    </row>
    <row r="18" spans="8:8" ht="21.0" customHeight="1">
      <c r="A18" s="70" t="s">
        <v>3</v>
      </c>
      <c r="B18" s="79">
        <f t="shared" si="0"/>
        <v>13.0</v>
      </c>
      <c r="C18" s="70"/>
      <c r="D18" s="70"/>
      <c r="E18" s="70"/>
      <c r="F18" s="70"/>
    </row>
    <row r="19" spans="8:8" ht="21.0" customHeight="1">
      <c r="A19" s="70" t="s">
        <v>4</v>
      </c>
      <c r="B19" s="71">
        <f t="shared" si="0"/>
        <v>14.0</v>
      </c>
      <c r="C19" s="70" t="s">
        <v>300</v>
      </c>
      <c r="E19" s="70" t="s">
        <v>239</v>
      </c>
      <c r="F19" s="70"/>
    </row>
    <row r="20" spans="8:8" ht="21.0" customHeight="1">
      <c r="A20" s="72" t="s">
        <v>5</v>
      </c>
      <c r="B20" s="73">
        <f t="shared" si="0"/>
        <v>15.0</v>
      </c>
      <c r="C20" s="117" t="s">
        <v>58</v>
      </c>
      <c r="D20" s="118"/>
      <c r="E20" s="118"/>
      <c r="F20" s="119"/>
    </row>
    <row r="21" spans="8:8" ht="21.0" customHeight="1">
      <c r="A21" s="74" t="s">
        <v>6</v>
      </c>
      <c r="B21" s="75">
        <f t="shared" si="0"/>
        <v>16.0</v>
      </c>
      <c r="C21" s="76"/>
      <c r="D21" s="77"/>
      <c r="E21" s="77"/>
      <c r="F21" s="78"/>
    </row>
    <row r="22" spans="8:8" ht="27.0" customHeight="1">
      <c r="A22" s="70" t="s">
        <v>0</v>
      </c>
      <c r="B22" s="79">
        <f t="shared" si="0"/>
        <v>17.0</v>
      </c>
      <c r="C22" s="70"/>
      <c r="D22" s="70"/>
      <c r="E22" s="89" t="s">
        <v>251</v>
      </c>
      <c r="F22" s="70"/>
    </row>
    <row r="23" spans="8:8" ht="30.0" customHeight="1">
      <c r="A23" s="70" t="s">
        <v>1</v>
      </c>
      <c r="B23" s="79">
        <f t="shared" si="0"/>
        <v>18.0</v>
      </c>
      <c r="C23" s="89" t="s">
        <v>250</v>
      </c>
      <c r="D23" s="70"/>
      <c r="E23" s="70"/>
      <c r="F23" s="70"/>
    </row>
    <row r="24" spans="8:8" ht="57.0" customHeight="1">
      <c r="A24" s="70" t="s">
        <v>2</v>
      </c>
      <c r="B24" s="79">
        <f t="shared" si="0"/>
        <v>19.0</v>
      </c>
      <c r="C24" s="70"/>
      <c r="D24" s="89" t="s">
        <v>291</v>
      </c>
      <c r="F24" s="120"/>
    </row>
    <row r="25" spans="8:8" ht="45.0" customHeight="1">
      <c r="A25" s="70" t="s">
        <v>3</v>
      </c>
      <c r="B25" s="79">
        <f t="shared" si="0"/>
        <v>20.0</v>
      </c>
      <c r="C25" s="70"/>
      <c r="D25" s="89" t="s">
        <v>268</v>
      </c>
      <c r="E25" s="70"/>
      <c r="F25" s="70"/>
    </row>
    <row r="26" spans="8:8" ht="45.0" customHeight="1">
      <c r="A26" s="70" t="s">
        <v>4</v>
      </c>
      <c r="B26" s="73">
        <f t="shared" si="0"/>
        <v>21.0</v>
      </c>
      <c r="C26" s="70"/>
      <c r="D26" s="70"/>
      <c r="E26" s="70"/>
      <c r="F26" s="89" t="s">
        <v>269</v>
      </c>
    </row>
    <row r="27" spans="8:8" ht="21.0" customHeight="1">
      <c r="A27" s="74" t="s">
        <v>5</v>
      </c>
      <c r="B27" s="75">
        <f t="shared" si="0"/>
        <v>22.0</v>
      </c>
      <c r="C27" s="88"/>
      <c r="D27" s="88"/>
      <c r="E27" s="88"/>
      <c r="F27" s="88"/>
    </row>
    <row r="28" spans="8:8" ht="21.0" customHeight="1">
      <c r="A28" s="74" t="s">
        <v>6</v>
      </c>
      <c r="B28" s="75">
        <f t="shared" si="0"/>
        <v>23.0</v>
      </c>
      <c r="C28" s="76">
        <v>0.0</v>
      </c>
      <c r="D28" s="77"/>
      <c r="E28" s="77"/>
      <c r="F28" s="78"/>
    </row>
    <row r="29" spans="8:8" ht="21.0" customHeight="1">
      <c r="A29" s="70" t="s">
        <v>0</v>
      </c>
      <c r="B29" s="79">
        <f t="shared" si="0"/>
        <v>24.0</v>
      </c>
      <c r="C29" s="70"/>
      <c r="D29" s="70"/>
      <c r="E29" s="70" t="s">
        <v>114</v>
      </c>
      <c r="F29" s="70"/>
    </row>
    <row r="30" spans="8:8" ht="30.75" customHeight="1">
      <c r="A30" s="70" t="s">
        <v>1</v>
      </c>
      <c r="B30" s="79">
        <f t="shared" si="0"/>
        <v>25.0</v>
      </c>
      <c r="C30" s="89" t="s">
        <v>290</v>
      </c>
      <c r="D30" s="70"/>
      <c r="E30" s="70"/>
      <c r="F30" s="70"/>
      <c r="K30" s="121"/>
    </row>
    <row r="31" spans="8:8" ht="56.25" customHeight="1">
      <c r="A31" s="70" t="s">
        <v>2</v>
      </c>
      <c r="B31" s="79">
        <f t="shared" si="0"/>
        <v>26.0</v>
      </c>
      <c r="C31" s="70" t="s">
        <v>283</v>
      </c>
      <c r="E31" s="89" t="s">
        <v>287</v>
      </c>
      <c r="F31" s="70"/>
    </row>
    <row r="32" spans="8:8" ht="27.0" customHeight="1">
      <c r="A32" s="70" t="s">
        <v>3</v>
      </c>
      <c r="B32" s="79">
        <f t="shared" si="0"/>
        <v>27.0</v>
      </c>
      <c r="C32" s="70"/>
      <c r="D32" s="89" t="s">
        <v>252</v>
      </c>
      <c r="E32" s="70"/>
      <c r="F32" s="70"/>
    </row>
    <row r="33" spans="8:8" ht="28.5" customHeight="1">
      <c r="A33" s="70" t="s">
        <v>4</v>
      </c>
      <c r="B33" s="71">
        <f t="shared" si="0"/>
        <v>28.0</v>
      </c>
      <c r="C33" s="70"/>
      <c r="D33" s="70"/>
      <c r="E33" s="70"/>
      <c r="F33" s="89" t="s">
        <v>253</v>
      </c>
    </row>
    <row r="34" spans="8:8" ht="30.0">
      <c r="A34" s="72" t="s">
        <v>5</v>
      </c>
      <c r="B34" s="73">
        <f t="shared" si="0"/>
        <v>29.0</v>
      </c>
      <c r="C34" s="87" t="s">
        <v>284</v>
      </c>
      <c r="D34" s="120" t="s">
        <v>240</v>
      </c>
      <c r="E34" s="89" t="s">
        <v>282</v>
      </c>
      <c r="F34" s="70" t="s">
        <v>156</v>
      </c>
      <c r="L34" t="s">
        <v>189</v>
      </c>
    </row>
    <row r="35" spans="8:8" ht="21.0" customHeight="1">
      <c r="A35" s="74" t="s">
        <v>6</v>
      </c>
      <c r="B35" s="75">
        <v>30.0</v>
      </c>
      <c r="C35" s="76" t="s">
        <v>59</v>
      </c>
      <c r="D35" s="77"/>
      <c r="E35" s="77"/>
      <c r="F35" s="78"/>
    </row>
    <row r="36" spans="8:8" ht="30.75" customHeight="1">
      <c r="A36" s="70" t="s">
        <v>0</v>
      </c>
      <c r="B36" s="98">
        <v>31.0</v>
      </c>
      <c r="C36" s="70"/>
      <c r="D36" s="122"/>
      <c r="E36" s="89" t="s">
        <v>254</v>
      </c>
      <c r="F36" s="70"/>
    </row>
    <row r="37" spans="8:8">
      <c r="A37" s="91" t="s">
        <v>60</v>
      </c>
      <c r="B37" s="91"/>
      <c r="C37" s="91"/>
      <c r="D37" s="70"/>
      <c r="E37" s="70"/>
      <c r="F37" s="70"/>
    </row>
    <row r="38" spans="8:8">
      <c r="D38" t="s">
        <v>189</v>
      </c>
    </row>
    <row r="39" spans="8:8">
      <c r="L39" t="s">
        <v>189</v>
      </c>
    </row>
  </sheetData>
  <mergeCells count="10">
    <mergeCell ref="A37:C37"/>
    <mergeCell ref="C20:F20"/>
    <mergeCell ref="C21:F21"/>
    <mergeCell ref="C28:F28"/>
    <mergeCell ref="C35:F35"/>
    <mergeCell ref="A1:F1"/>
    <mergeCell ref="A3:A4"/>
    <mergeCell ref="C7:F8"/>
    <mergeCell ref="C17:F17"/>
    <mergeCell ref="C6:F6"/>
  </mergeCells>
  <pageMargins left="0.25" right="0.25" top="0.75" bottom="0.75" header="0.3" footer="0.3"/>
  <pageSetup paperSize="9" scale="70"/>
  <extLst>
    <ext xmlns:x14="http://schemas.microsoft.com/office/spreadsheetml/2009/9/main" uri="{05C60535-1F16-4fd2-B633-F4F36F0B64E0}"/>
  </extLst>
</worksheet>
</file>

<file path=xl/worksheets/sheet6.xml><?xml version="1.0" encoding="utf-8"?>
<worksheet xmlns:r="http://schemas.openxmlformats.org/officeDocument/2006/relationships" xmlns="http://schemas.openxmlformats.org/spreadsheetml/2006/main">
  <dimension ref="A1:J36"/>
  <sheetViews>
    <sheetView workbookViewId="0" topLeftCell="A24">
      <selection activeCell="B38" sqref="B38"/>
    </sheetView>
  </sheetViews>
  <sheetFormatPr defaultRowHeight="15.0" defaultColWidth="10"/>
  <cols>
    <col min="1" max="1" customWidth="1" width="10.5703125" style="0"/>
    <col min="2" max="2" customWidth="1" width="9.285156" style="0"/>
    <col min="3" max="3" customWidth="1" width="25.425781" style="0"/>
    <col min="4" max="4" customWidth="1" width="26.710938" style="0"/>
    <col min="5" max="5" customWidth="1" width="22.0" style="0"/>
    <col min="6" max="6" customWidth="1" width="20.710938" style="0"/>
    <col min="257" max="16384" width="9" style="0" hidden="0"/>
  </cols>
  <sheetData>
    <row r="1" spans="8:8" ht="21.0">
      <c r="A1" s="93" t="s">
        <v>32</v>
      </c>
      <c r="B1" s="94"/>
      <c r="C1" s="94"/>
      <c r="D1" s="94"/>
      <c r="E1" s="94"/>
      <c r="F1" s="95"/>
    </row>
    <row r="2" spans="8:8" ht="21.0" customHeight="1">
      <c r="A2" s="6" t="s">
        <v>12</v>
      </c>
      <c r="B2" s="5"/>
      <c r="C2" s="5"/>
      <c r="D2" s="5"/>
      <c r="E2" s="5"/>
      <c r="F2" s="5"/>
    </row>
    <row r="3" spans="8:8" ht="21.0">
      <c r="A3" s="7" t="s">
        <v>48</v>
      </c>
      <c r="B3" s="8"/>
      <c r="C3" s="123" t="s">
        <v>62</v>
      </c>
      <c r="D3" s="124"/>
      <c r="E3" s="124"/>
      <c r="F3" s="125"/>
    </row>
    <row r="4" spans="8:8" ht="21.0" customHeight="1">
      <c r="A4" s="7"/>
      <c r="B4" s="8"/>
      <c r="C4" s="115"/>
      <c r="D4" s="79"/>
      <c r="E4" s="79"/>
      <c r="F4" s="79"/>
    </row>
    <row r="5" spans="8:8" ht="21.0" customHeight="1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ht="21.0" customHeight="1">
      <c r="A6" s="5" t="s">
        <v>1</v>
      </c>
      <c r="B6" s="79">
        <f>B5+1</f>
        <v>1.0</v>
      </c>
      <c r="D6" s="5"/>
      <c r="E6" s="5"/>
      <c r="F6" s="5"/>
    </row>
    <row r="7" spans="8:8" ht="21.0" customHeight="1">
      <c r="A7" s="5" t="s">
        <v>2</v>
      </c>
      <c r="B7" s="79">
        <f t="shared" si="0" ref="B7:B30">B6+1</f>
        <v>2.0</v>
      </c>
      <c r="C7" s="15" t="s">
        <v>148</v>
      </c>
      <c r="D7" s="5"/>
      <c r="E7" s="5"/>
      <c r="F7" s="5"/>
    </row>
    <row r="8" spans="8:8" ht="21.0" customHeight="1">
      <c r="A8" s="70" t="s">
        <v>3</v>
      </c>
      <c r="B8" s="126">
        <f t="shared" si="0"/>
        <v>3.0</v>
      </c>
      <c r="D8" s="70"/>
      <c r="E8" s="70"/>
      <c r="F8" s="70"/>
    </row>
    <row r="9" spans="8:8" ht="21.0" customHeight="1">
      <c r="A9" s="70" t="s">
        <v>4</v>
      </c>
      <c r="B9" s="126">
        <f t="shared" si="0"/>
        <v>4.0</v>
      </c>
      <c r="C9" s="103" t="s">
        <v>137</v>
      </c>
      <c r="D9" s="104"/>
      <c r="E9" s="104"/>
      <c r="F9" s="105"/>
    </row>
    <row r="10" spans="8:8" ht="21.0" customHeight="1">
      <c r="A10" s="74" t="s">
        <v>5</v>
      </c>
      <c r="B10" s="75">
        <f t="shared" si="0"/>
        <v>5.0</v>
      </c>
      <c r="C10" s="107"/>
      <c r="D10" s="108"/>
      <c r="E10" s="108"/>
      <c r="F10" s="109"/>
    </row>
    <row r="11" spans="8:8" ht="21.0" customHeight="1">
      <c r="A11" s="74" t="s">
        <v>6</v>
      </c>
      <c r="B11" s="75">
        <f t="shared" si="0"/>
        <v>6.0</v>
      </c>
      <c r="C11" s="110"/>
      <c r="D11" s="111"/>
      <c r="E11" s="111"/>
      <c r="F11" s="112"/>
    </row>
    <row r="12" spans="8:8" ht="21.0" customHeight="1">
      <c r="A12" s="70" t="s">
        <v>0</v>
      </c>
      <c r="B12" s="79">
        <f t="shared" si="0"/>
        <v>7.0</v>
      </c>
      <c r="C12" s="84"/>
      <c r="D12" s="84" t="s">
        <v>61</v>
      </c>
      <c r="E12" s="84"/>
      <c r="F12" s="84"/>
    </row>
    <row r="13" spans="8:8" ht="21.0" customHeight="1">
      <c r="A13" s="70" t="s">
        <v>1</v>
      </c>
      <c r="B13" s="79">
        <f t="shared" si="0"/>
        <v>8.0</v>
      </c>
      <c r="C13" s="50" t="s">
        <v>115</v>
      </c>
      <c r="D13" s="84" t="s">
        <v>61</v>
      </c>
      <c r="E13" s="84"/>
      <c r="F13" s="84"/>
    </row>
    <row r="14" spans="8:8" ht="21.0" customHeight="1">
      <c r="A14" s="70" t="s">
        <v>2</v>
      </c>
      <c r="B14" s="79">
        <f t="shared" si="0"/>
        <v>9.0</v>
      </c>
      <c r="C14" s="84" t="s">
        <v>148</v>
      </c>
      <c r="D14" s="84" t="s">
        <v>61</v>
      </c>
      <c r="E14" s="84"/>
      <c r="F14" s="84"/>
    </row>
    <row r="15" spans="8:8" ht="21.0" customHeight="1">
      <c r="A15" s="70" t="s">
        <v>3</v>
      </c>
      <c r="B15" s="126">
        <f t="shared" si="0"/>
        <v>10.0</v>
      </c>
      <c r="C15" s="84"/>
      <c r="D15" s="84" t="s">
        <v>61</v>
      </c>
      <c r="E15" s="84"/>
      <c r="F15" s="84"/>
    </row>
    <row r="16" spans="8:8" ht="21.0" customHeight="1">
      <c r="A16" s="70" t="s">
        <v>4</v>
      </c>
      <c r="B16" s="126">
        <f t="shared" si="0"/>
        <v>11.0</v>
      </c>
      <c r="C16" s="84"/>
      <c r="D16" s="84" t="s">
        <v>61</v>
      </c>
      <c r="E16" s="84"/>
      <c r="F16" s="84"/>
    </row>
    <row r="17" spans="8:8" ht="21.0" customHeight="1">
      <c r="A17" s="74" t="s">
        <v>5</v>
      </c>
      <c r="B17" s="75">
        <f t="shared" si="0"/>
        <v>12.0</v>
      </c>
      <c r="C17" s="107"/>
      <c r="D17" s="108"/>
      <c r="E17" s="108"/>
      <c r="F17" s="109"/>
    </row>
    <row r="18" spans="8:8" ht="21.0" customHeight="1">
      <c r="A18" s="74" t="s">
        <v>6</v>
      </c>
      <c r="B18" s="75">
        <f t="shared" si="0"/>
        <v>13.0</v>
      </c>
      <c r="C18" s="110"/>
      <c r="D18" s="111"/>
      <c r="E18" s="111"/>
      <c r="F18" s="112"/>
    </row>
    <row r="19" spans="8:8" ht="21.0" customHeight="1">
      <c r="A19" s="70" t="s">
        <v>0</v>
      </c>
      <c r="B19" s="79">
        <f t="shared" si="0"/>
        <v>14.0</v>
      </c>
      <c r="D19" s="84" t="s">
        <v>61</v>
      </c>
      <c r="E19" s="84"/>
      <c r="F19" s="84"/>
    </row>
    <row r="20" spans="8:8" ht="21.0" customHeight="1">
      <c r="A20" s="70" t="s">
        <v>1</v>
      </c>
      <c r="B20" s="79">
        <f t="shared" si="0"/>
        <v>15.0</v>
      </c>
      <c r="C20" s="50" t="s">
        <v>170</v>
      </c>
      <c r="D20" s="84" t="s">
        <v>61</v>
      </c>
      <c r="E20" s="84"/>
      <c r="F20" s="84"/>
    </row>
    <row r="21" spans="8:8" ht="21.0" customHeight="1">
      <c r="A21" s="70" t="s">
        <v>2</v>
      </c>
      <c r="B21" s="79">
        <f t="shared" si="0"/>
        <v>16.0</v>
      </c>
      <c r="C21" s="84" t="s">
        <v>148</v>
      </c>
      <c r="D21" s="84" t="s">
        <v>61</v>
      </c>
      <c r="E21" s="84"/>
      <c r="F21" s="84"/>
    </row>
    <row r="22" spans="8:8" ht="21.0" customHeight="1">
      <c r="A22" s="70" t="s">
        <v>3</v>
      </c>
      <c r="B22" s="71">
        <f t="shared" si="0"/>
        <v>17.0</v>
      </c>
      <c r="C22" s="84"/>
      <c r="D22" s="84" t="s">
        <v>61</v>
      </c>
      <c r="E22" s="84"/>
      <c r="F22" s="84"/>
    </row>
    <row r="23" spans="8:8" ht="21.0" customHeight="1">
      <c r="A23" s="70" t="s">
        <v>4</v>
      </c>
      <c r="B23" s="73">
        <f t="shared" si="0"/>
        <v>18.0</v>
      </c>
      <c r="C23" s="84"/>
      <c r="D23" s="84" t="s">
        <v>61</v>
      </c>
      <c r="E23" s="84"/>
      <c r="F23" s="84"/>
    </row>
    <row r="24" spans="8:8" ht="21.0" customHeight="1">
      <c r="A24" s="72" t="s">
        <v>5</v>
      </c>
      <c r="B24" s="79">
        <f t="shared" si="0"/>
        <v>19.0</v>
      </c>
      <c r="C24" s="72" t="s">
        <v>168</v>
      </c>
      <c r="D24" s="84" t="s">
        <v>61</v>
      </c>
      <c r="E24" s="70"/>
      <c r="F24" s="70"/>
      <c r="I24" s="70"/>
    </row>
    <row r="25" spans="8:8" ht="21.0" customHeight="1">
      <c r="A25" s="74" t="s">
        <v>6</v>
      </c>
      <c r="B25" s="75">
        <f t="shared" si="0"/>
        <v>20.0</v>
      </c>
      <c r="C25" s="76"/>
      <c r="D25" s="77"/>
      <c r="E25" s="77"/>
      <c r="F25" s="78"/>
    </row>
    <row r="26" spans="8:8" ht="21.0" customHeight="1">
      <c r="A26" s="70" t="s">
        <v>0</v>
      </c>
      <c r="B26" s="79">
        <f t="shared" si="0"/>
        <v>21.0</v>
      </c>
      <c r="C26" s="70"/>
      <c r="D26" s="84" t="s">
        <v>61</v>
      </c>
      <c r="F26" s="70"/>
    </row>
    <row r="27" spans="8:8" ht="33.0" customHeight="1">
      <c r="A27" s="70" t="s">
        <v>1</v>
      </c>
      <c r="B27" s="79">
        <f t="shared" si="0"/>
        <v>22.0</v>
      </c>
      <c r="C27" s="127" t="s">
        <v>227</v>
      </c>
      <c r="D27" s="70"/>
      <c r="E27" s="70"/>
      <c r="F27" s="70"/>
    </row>
    <row r="28" spans="8:8" ht="21.0" customHeight="1">
      <c r="A28" s="70" t="s">
        <v>2</v>
      </c>
      <c r="B28" s="79">
        <f t="shared" si="0"/>
        <v>23.0</v>
      </c>
      <c r="C28" s="70" t="s">
        <v>148</v>
      </c>
      <c r="D28" s="70"/>
      <c r="E28" s="70"/>
      <c r="F28" s="70"/>
    </row>
    <row r="29" spans="8:8" ht="36.75" customHeight="1">
      <c r="A29" s="70" t="s">
        <v>3</v>
      </c>
      <c r="B29" s="73">
        <f t="shared" si="0"/>
        <v>24.0</v>
      </c>
      <c r="C29" s="70"/>
      <c r="D29" s="89" t="s">
        <v>271</v>
      </c>
      <c r="E29" s="70"/>
      <c r="F29" s="70"/>
    </row>
    <row r="30" spans="8:8" ht="45.75" customHeight="1">
      <c r="A30" s="70" t="s">
        <v>4</v>
      </c>
      <c r="B30" s="73">
        <f t="shared" si="0"/>
        <v>25.0</v>
      </c>
      <c r="C30" s="70"/>
      <c r="D30" s="70"/>
      <c r="E30" s="70"/>
      <c r="F30" s="89" t="s">
        <v>272</v>
      </c>
    </row>
    <row r="31" spans="8:8" ht="21.0" customHeight="1">
      <c r="A31" s="74" t="s">
        <v>5</v>
      </c>
      <c r="B31" s="75">
        <v>26.0</v>
      </c>
      <c r="C31" s="88" t="s">
        <v>190</v>
      </c>
      <c r="D31" s="88"/>
      <c r="E31" s="88"/>
      <c r="F31" s="88"/>
    </row>
    <row r="32" spans="8:8" ht="21.0" customHeight="1">
      <c r="A32" s="74" t="s">
        <v>6</v>
      </c>
      <c r="B32" s="75">
        <v>27.0</v>
      </c>
      <c r="C32" s="88" t="s">
        <v>191</v>
      </c>
      <c r="D32" s="88"/>
      <c r="E32" s="88"/>
      <c r="F32" s="88"/>
    </row>
    <row r="33" spans="8:8" ht="32.25" customHeight="1">
      <c r="A33" s="70" t="s">
        <v>0</v>
      </c>
      <c r="B33" s="79">
        <v>28.0</v>
      </c>
      <c r="C33" s="70"/>
      <c r="D33" s="70"/>
      <c r="E33" s="89" t="s">
        <v>270</v>
      </c>
      <c r="F33" s="70"/>
    </row>
    <row r="34" spans="8:8" ht="29.25" customHeight="1">
      <c r="A34" s="70" t="s">
        <v>1</v>
      </c>
      <c r="B34" s="71">
        <v>29.0</v>
      </c>
      <c r="C34" s="127" t="s">
        <v>171</v>
      </c>
      <c r="D34" s="70"/>
      <c r="E34" s="70"/>
      <c r="F34" s="70" t="s">
        <v>189</v>
      </c>
    </row>
    <row r="35" spans="8:8" ht="21.0" customHeight="1">
      <c r="A35" s="70" t="s">
        <v>2</v>
      </c>
      <c r="B35" s="71">
        <v>30.0</v>
      </c>
      <c r="C35" s="70"/>
      <c r="D35" s="70" t="s">
        <v>179</v>
      </c>
      <c r="E35" s="70"/>
      <c r="F35" s="70"/>
    </row>
    <row r="36" spans="8:8" ht="21.0" customHeight="1">
      <c r="A36" s="91" t="s">
        <v>53</v>
      </c>
      <c r="B36" s="91"/>
      <c r="C36" s="91"/>
      <c r="D36" s="70"/>
      <c r="E36" s="70"/>
      <c r="F36" s="70"/>
    </row>
  </sheetData>
  <mergeCells count="8">
    <mergeCell ref="C25:F25"/>
    <mergeCell ref="A36:C36"/>
    <mergeCell ref="A1:F1"/>
    <mergeCell ref="A3:A4"/>
    <mergeCell ref="C3:F3"/>
    <mergeCell ref="C9:F9"/>
    <mergeCell ref="C10:F11"/>
    <mergeCell ref="C17:F18"/>
  </mergeCells>
  <pageMargins left="0.7" right="0.7" top="0.75" bottom="0.75" header="0.3" footer="0.3"/>
  <pageSetup paperSize="9" scale="75"/>
  <extLst>
    <ext xmlns:x14="http://schemas.microsoft.com/office/spreadsheetml/2009/9/main" uri="{05C60535-1F16-4fd2-B633-F4F36F0B64E0}"/>
  </extLst>
</worksheet>
</file>

<file path=xl/worksheets/sheet7.xml><?xml version="1.0" encoding="utf-8"?>
<worksheet xmlns:r="http://schemas.openxmlformats.org/officeDocument/2006/relationships" xmlns="http://schemas.openxmlformats.org/spreadsheetml/2006/main">
  <dimension ref="A1:L37"/>
  <sheetViews>
    <sheetView workbookViewId="0" topLeftCell="A23">
      <selection activeCell="I36" sqref="I36"/>
    </sheetView>
  </sheetViews>
  <sheetFormatPr defaultRowHeight="15.0" defaultColWidth="10"/>
  <cols>
    <col min="1" max="1" customWidth="1" width="10.5703125" style="0"/>
    <col min="2" max="2" customWidth="1" width="9.285156" style="0"/>
    <col min="3" max="3" customWidth="1" width="28.710938" style="0"/>
    <col min="4" max="4" customWidth="1" width="25.285156" style="0"/>
    <col min="5" max="5" customWidth="1" width="23.0" style="0"/>
    <col min="6" max="6" customWidth="1" width="25.855469" style="0"/>
    <col min="257" max="16384" width="9" style="0" hidden="0"/>
  </cols>
  <sheetData>
    <row r="1" spans="8:8" ht="21.0">
      <c r="A1" s="69" t="s">
        <v>32</v>
      </c>
      <c r="B1" s="69"/>
      <c r="C1" s="69"/>
      <c r="D1" s="69"/>
      <c r="E1" s="69"/>
      <c r="F1" s="69"/>
    </row>
    <row r="2" spans="8:8" ht="21.0">
      <c r="A2" s="6" t="s">
        <v>13</v>
      </c>
      <c r="B2" s="5"/>
      <c r="C2" s="5"/>
      <c r="D2" s="5"/>
      <c r="E2" s="5"/>
      <c r="F2" s="5"/>
    </row>
    <row r="3" spans="8:8" ht="21.0" customHeight="1">
      <c r="A3" s="7" t="s">
        <v>48</v>
      </c>
      <c r="B3" s="8"/>
      <c r="C3" s="128" t="s">
        <v>64</v>
      </c>
      <c r="D3" s="84"/>
      <c r="E3" s="84"/>
      <c r="F3" s="84"/>
      <c r="G3" s="129"/>
      <c r="H3" s="129"/>
    </row>
    <row r="4" spans="8:8" ht="21.0">
      <c r="A4" s="7"/>
      <c r="B4" s="8"/>
      <c r="C4" s="128" t="s">
        <v>63</v>
      </c>
      <c r="D4" s="79"/>
      <c r="E4" s="84"/>
      <c r="F4" s="84"/>
    </row>
    <row r="5" spans="8:8" ht="21.0" customHeight="1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ht="21.0" customHeight="1">
      <c r="A6" s="70" t="s">
        <v>90</v>
      </c>
      <c r="B6" s="79">
        <f>B5+1</f>
        <v>1.0</v>
      </c>
      <c r="C6" s="15"/>
      <c r="D6" s="5" t="s">
        <v>116</v>
      </c>
      <c r="E6" s="5"/>
      <c r="F6" s="5"/>
    </row>
    <row r="7" spans="8:8" ht="21.0" customHeight="1">
      <c r="A7" s="70" t="s">
        <v>4</v>
      </c>
      <c r="B7" s="71">
        <f t="shared" si="0" ref="B7:B34">B6+1</f>
        <v>2.0</v>
      </c>
      <c r="C7" s="74" t="s">
        <v>117</v>
      </c>
      <c r="D7" s="74" t="s">
        <v>117</v>
      </c>
      <c r="E7" s="74" t="s">
        <v>117</v>
      </c>
      <c r="F7" s="74" t="s">
        <v>117</v>
      </c>
      <c r="G7" s="129"/>
      <c r="H7" s="129"/>
      <c r="I7" s="129"/>
      <c r="J7" s="129"/>
      <c r="K7" s="129"/>
    </row>
    <row r="8" spans="8:8" ht="21.0" customHeight="1">
      <c r="A8" s="72" t="s">
        <v>5</v>
      </c>
      <c r="B8" s="73">
        <f t="shared" si="0"/>
        <v>3.0</v>
      </c>
      <c r="C8" s="72" t="s">
        <v>94</v>
      </c>
      <c r="D8" s="70" t="s">
        <v>94</v>
      </c>
      <c r="E8" s="70" t="s">
        <v>94</v>
      </c>
      <c r="F8" s="70" t="s">
        <v>203</v>
      </c>
    </row>
    <row r="9" spans="8:8" ht="21.0" customHeight="1">
      <c r="A9" s="74" t="s">
        <v>6</v>
      </c>
      <c r="B9" s="75">
        <f t="shared" si="0"/>
        <v>4.0</v>
      </c>
      <c r="C9" s="76"/>
      <c r="D9" s="77"/>
      <c r="E9" s="77"/>
      <c r="F9" s="78"/>
    </row>
    <row r="10" spans="8:8" ht="44.25" customHeight="1">
      <c r="A10" s="70" t="s">
        <v>0</v>
      </c>
      <c r="B10" s="79">
        <f t="shared" si="0"/>
        <v>5.0</v>
      </c>
      <c r="C10" s="70"/>
      <c r="D10" s="70"/>
      <c r="E10" s="89" t="s">
        <v>232</v>
      </c>
      <c r="F10" s="70"/>
    </row>
    <row r="11" spans="8:8" ht="32.25" customHeight="1">
      <c r="A11" s="70" t="s">
        <v>1</v>
      </c>
      <c r="B11" s="79">
        <f t="shared" si="0"/>
        <v>6.0</v>
      </c>
      <c r="C11" s="89" t="s">
        <v>231</v>
      </c>
      <c r="D11" s="70"/>
      <c r="E11" s="70"/>
      <c r="F11" s="70"/>
    </row>
    <row r="12" spans="8:8" ht="21.0" customHeight="1">
      <c r="A12" s="70" t="s">
        <v>2</v>
      </c>
      <c r="B12" s="79">
        <f t="shared" si="0"/>
        <v>7.0</v>
      </c>
      <c r="C12" s="70" t="s">
        <v>230</v>
      </c>
      <c r="D12" s="70" t="s">
        <v>230</v>
      </c>
      <c r="E12" s="70" t="s">
        <v>230</v>
      </c>
      <c r="F12" s="70" t="s">
        <v>230</v>
      </c>
    </row>
    <row r="13" spans="8:8" ht="43.5" customHeight="1">
      <c r="A13" s="70" t="s">
        <v>3</v>
      </c>
      <c r="B13" s="79">
        <f t="shared" si="0"/>
        <v>8.0</v>
      </c>
      <c r="C13" s="70"/>
      <c r="D13" s="89" t="s">
        <v>118</v>
      </c>
      <c r="E13" s="70"/>
      <c r="F13" s="70"/>
    </row>
    <row r="14" spans="8:8" ht="57.75" customHeight="1">
      <c r="A14" s="70" t="s">
        <v>4</v>
      </c>
      <c r="B14" s="73">
        <f t="shared" si="0"/>
        <v>9.0</v>
      </c>
      <c r="C14" s="70"/>
      <c r="E14" s="70"/>
      <c r="F14" s="89" t="s">
        <v>273</v>
      </c>
    </row>
    <row r="15" spans="8:8" ht="21.0" customHeight="1">
      <c r="A15" s="74" t="s">
        <v>5</v>
      </c>
      <c r="B15" s="75">
        <f t="shared" si="0"/>
        <v>10.0</v>
      </c>
      <c r="C15" s="107"/>
      <c r="D15" s="108"/>
      <c r="E15" s="108"/>
      <c r="F15" s="109"/>
    </row>
    <row r="16" spans="8:8" ht="21.0" customHeight="1">
      <c r="A16" s="74" t="s">
        <v>6</v>
      </c>
      <c r="B16" s="75">
        <f t="shared" si="0"/>
        <v>11.0</v>
      </c>
      <c r="C16" s="110"/>
      <c r="D16" s="111"/>
      <c r="E16" s="111"/>
      <c r="F16" s="112"/>
    </row>
    <row r="17" spans="8:8" ht="45.0" customHeight="1">
      <c r="A17" s="70" t="s">
        <v>0</v>
      </c>
      <c r="B17" s="79">
        <f t="shared" si="0"/>
        <v>12.0</v>
      </c>
      <c r="C17" s="70"/>
      <c r="D17" s="70"/>
      <c r="E17" s="89" t="s">
        <v>182</v>
      </c>
      <c r="F17" s="70"/>
    </row>
    <row r="18" spans="8:8" ht="57.75" customHeight="1">
      <c r="A18" s="70" t="s">
        <v>1</v>
      </c>
      <c r="B18" s="79">
        <f t="shared" si="0"/>
        <v>13.0</v>
      </c>
      <c r="C18" s="89" t="s">
        <v>255</v>
      </c>
      <c r="D18" s="70"/>
      <c r="E18" s="70"/>
      <c r="F18" s="70"/>
    </row>
    <row r="19" spans="8:8" ht="21.0" customHeight="1">
      <c r="A19" s="70" t="s">
        <v>2</v>
      </c>
      <c r="B19" s="79">
        <f t="shared" si="0"/>
        <v>14.0</v>
      </c>
      <c r="C19" s="70"/>
      <c r="D19" s="70"/>
      <c r="E19" s="70"/>
      <c r="F19" s="70"/>
    </row>
    <row r="20" spans="8:8" ht="43.5" customHeight="1">
      <c r="A20" s="70" t="s">
        <v>3</v>
      </c>
      <c r="B20" s="79">
        <f t="shared" si="0"/>
        <v>15.0</v>
      </c>
      <c r="C20" s="70"/>
      <c r="D20" s="89" t="s">
        <v>256</v>
      </c>
      <c r="E20" s="70"/>
      <c r="F20" s="70"/>
    </row>
    <row r="21" spans="8:8" ht="42.75" customHeight="1">
      <c r="A21" s="70" t="s">
        <v>4</v>
      </c>
      <c r="B21" s="71">
        <f t="shared" si="0"/>
        <v>16.0</v>
      </c>
      <c r="C21" s="70"/>
      <c r="D21" s="70"/>
      <c r="E21" s="70"/>
      <c r="F21" s="89" t="s">
        <v>257</v>
      </c>
    </row>
    <row r="22" spans="8:8" ht="40.5" customHeight="1">
      <c r="A22" s="72" t="s">
        <v>5</v>
      </c>
      <c r="B22" s="126">
        <f t="shared" si="0"/>
        <v>17.0</v>
      </c>
      <c r="C22" s="106" t="s">
        <v>179</v>
      </c>
      <c r="D22" s="122"/>
      <c r="E22" s="70" t="s">
        <v>157</v>
      </c>
    </row>
    <row r="23" spans="8:8" ht="21.0" customHeight="1">
      <c r="A23" s="74" t="s">
        <v>6</v>
      </c>
      <c r="B23" s="75">
        <f t="shared" si="0"/>
        <v>18.0</v>
      </c>
      <c r="C23" s="88"/>
      <c r="D23" s="88"/>
      <c r="E23" s="88"/>
      <c r="F23" s="88"/>
    </row>
    <row r="24" spans="8:8" ht="21.0" customHeight="1">
      <c r="A24" s="70" t="s">
        <v>0</v>
      </c>
      <c r="B24" s="79">
        <f t="shared" si="0"/>
        <v>19.0</v>
      </c>
      <c r="C24" s="70"/>
      <c r="D24" s="70"/>
      <c r="E24" s="70"/>
      <c r="F24" s="70"/>
    </row>
    <row r="25" spans="8:8" ht="21.0" customHeight="1">
      <c r="A25" s="70" t="s">
        <v>1</v>
      </c>
      <c r="B25" s="79">
        <f t="shared" si="0"/>
        <v>20.0</v>
      </c>
      <c r="C25" s="70"/>
      <c r="D25" s="70"/>
      <c r="E25" s="70"/>
      <c r="F25" s="70"/>
    </row>
    <row r="26" spans="8:8" ht="30.0" customHeight="1">
      <c r="A26" s="70" t="s">
        <v>2</v>
      </c>
      <c r="B26" s="79">
        <f t="shared" si="0"/>
        <v>21.0</v>
      </c>
      <c r="C26" s="72" t="s">
        <v>285</v>
      </c>
      <c r="D26" s="89" t="s">
        <v>181</v>
      </c>
      <c r="E26" s="89" t="s">
        <v>181</v>
      </c>
      <c r="F26" s="89" t="s">
        <v>183</v>
      </c>
    </row>
    <row r="27" spans="8:8" ht="21.0" customHeight="1">
      <c r="A27" s="70" t="s">
        <v>3</v>
      </c>
      <c r="B27" s="73">
        <f t="shared" si="0"/>
        <v>22.0</v>
      </c>
      <c r="C27" s="70" t="s">
        <v>139</v>
      </c>
      <c r="D27" s="70"/>
      <c r="E27" s="70"/>
      <c r="F27" s="70"/>
    </row>
    <row r="28" spans="8:8" ht="21.0" customHeight="1">
      <c r="A28" s="74" t="s">
        <v>4</v>
      </c>
      <c r="B28" s="75">
        <f t="shared" si="0"/>
        <v>23.0</v>
      </c>
      <c r="C28" s="76" t="s">
        <v>65</v>
      </c>
      <c r="D28" s="77"/>
      <c r="E28" s="77"/>
      <c r="F28" s="78"/>
    </row>
    <row r="29" spans="8:8" ht="21.0" customHeight="1">
      <c r="A29" s="74" t="s">
        <v>5</v>
      </c>
      <c r="B29" s="75">
        <f t="shared" si="0"/>
        <v>24.0</v>
      </c>
      <c r="C29" s="76" t="s">
        <v>65</v>
      </c>
      <c r="D29" s="77"/>
      <c r="E29" s="77"/>
      <c r="F29" s="78"/>
    </row>
    <row r="30" spans="8:8" ht="21.0" customHeight="1">
      <c r="A30" s="74" t="s">
        <v>6</v>
      </c>
      <c r="B30" s="75">
        <f t="shared" si="0"/>
        <v>25.0</v>
      </c>
      <c r="C30" s="76" t="s">
        <v>65</v>
      </c>
      <c r="D30" s="77"/>
      <c r="E30" s="77"/>
      <c r="F30" s="78"/>
      <c r="I30" t="s">
        <v>189</v>
      </c>
    </row>
    <row r="31" spans="8:8" ht="43.5" customHeight="1">
      <c r="A31" s="70" t="s">
        <v>0</v>
      </c>
      <c r="B31" s="79">
        <f t="shared" si="0"/>
        <v>26.0</v>
      </c>
      <c r="C31" s="70"/>
      <c r="D31" s="70"/>
      <c r="E31" s="89" t="s">
        <v>274</v>
      </c>
      <c r="F31" s="70"/>
    </row>
    <row r="32" spans="8:8" ht="44.25" customHeight="1">
      <c r="A32" s="70" t="s">
        <v>1</v>
      </c>
      <c r="B32" s="79">
        <f t="shared" si="0"/>
        <v>27.0</v>
      </c>
      <c r="C32" s="89" t="s">
        <v>275</v>
      </c>
      <c r="D32" s="70"/>
      <c r="E32" s="70"/>
      <c r="F32" s="70"/>
    </row>
    <row r="33" spans="8:8" ht="48.0" customHeight="1">
      <c r="A33" s="70" t="s">
        <v>2</v>
      </c>
      <c r="B33" s="79">
        <f t="shared" si="0"/>
        <v>28.0</v>
      </c>
      <c r="C33" s="89" t="s">
        <v>216</v>
      </c>
      <c r="D33" s="70"/>
      <c r="E33" s="89" t="s">
        <v>233</v>
      </c>
      <c r="F33" s="70"/>
    </row>
    <row r="34" spans="8:8" ht="21.0" customHeight="1">
      <c r="A34" s="70" t="s">
        <v>3</v>
      </c>
      <c r="B34" s="73">
        <f t="shared" si="0"/>
        <v>29.0</v>
      </c>
      <c r="C34" s="70"/>
      <c r="D34" s="70" t="s">
        <v>172</v>
      </c>
      <c r="E34" s="70" t="s">
        <v>235</v>
      </c>
      <c r="F34" s="70" t="s">
        <v>235</v>
      </c>
    </row>
    <row r="35" spans="8:8" ht="21.0" customHeight="1">
      <c r="A35" s="74" t="s">
        <v>4</v>
      </c>
      <c r="B35" s="75">
        <v>30.0</v>
      </c>
      <c r="C35" s="76" t="s">
        <v>66</v>
      </c>
      <c r="D35" s="77"/>
      <c r="E35" s="77"/>
      <c r="F35" s="78"/>
    </row>
    <row r="36" spans="8:8" ht="21.0" customHeight="1">
      <c r="A36" s="74" t="s">
        <v>5</v>
      </c>
      <c r="B36" s="90">
        <v>31.0</v>
      </c>
      <c r="C36" s="74"/>
      <c r="D36" s="74"/>
      <c r="E36" s="74"/>
      <c r="F36" s="74"/>
    </row>
    <row r="37" spans="8:8">
      <c r="A37" s="91" t="s">
        <v>44</v>
      </c>
      <c r="B37" s="91"/>
      <c r="C37" s="91"/>
      <c r="D37" s="70"/>
      <c r="E37" s="70"/>
      <c r="F37" s="70"/>
    </row>
  </sheetData>
  <mergeCells count="9">
    <mergeCell ref="A37:C37"/>
    <mergeCell ref="C28:F28"/>
    <mergeCell ref="C29:F29"/>
    <mergeCell ref="C30:F30"/>
    <mergeCell ref="C35:F35"/>
    <mergeCell ref="A1:F1"/>
    <mergeCell ref="A3:A4"/>
    <mergeCell ref="C9:F9"/>
    <mergeCell ref="C15:F16"/>
  </mergeCells>
  <pageMargins left="0.7" right="0.7" top="0.75" bottom="0.75" header="0.3" footer="0.3"/>
  <pageSetup paperSize="9" scale="70"/>
  <extLst>
    <ext xmlns:x14="http://schemas.microsoft.com/office/spreadsheetml/2009/9/main" uri="{05C60535-1F16-4fd2-B633-F4F36F0B64E0}"/>
  </extLst>
</worksheet>
</file>

<file path=xl/worksheets/sheet8.xml><?xml version="1.0" encoding="utf-8"?>
<worksheet xmlns:r="http://schemas.openxmlformats.org/officeDocument/2006/relationships" xmlns="http://schemas.openxmlformats.org/spreadsheetml/2006/main">
  <dimension ref="A1:H36"/>
  <sheetViews>
    <sheetView workbookViewId="0">
      <selection activeCell="F16" sqref="F16"/>
    </sheetView>
  </sheetViews>
  <sheetFormatPr defaultRowHeight="15.0" defaultColWidth="10"/>
  <cols>
    <col min="1" max="1" customWidth="1" width="13.425781" style="0"/>
    <col min="2" max="2" customWidth="1" width="9.285156" style="0"/>
    <col min="3" max="3" customWidth="1" width="23.285156" style="0"/>
    <col min="4" max="4" customWidth="1" width="21.140625" style="0"/>
    <col min="5" max="5" customWidth="1" width="17.285156" style="0"/>
    <col min="6" max="6" customWidth="1" width="20.425781" style="0"/>
    <col min="7" max="7" customWidth="1" width="33.570312" style="0"/>
    <col min="257" max="16384" width="9" style="0" hidden="0"/>
  </cols>
  <sheetData>
    <row r="1" spans="8:8" ht="21.0">
      <c r="A1" s="69" t="s">
        <v>32</v>
      </c>
      <c r="B1" s="69"/>
      <c r="C1" s="69"/>
      <c r="D1" s="69"/>
      <c r="E1" s="69"/>
      <c r="F1" s="69"/>
    </row>
    <row r="2" spans="8:8" ht="21.0">
      <c r="A2" s="6" t="s">
        <v>14</v>
      </c>
      <c r="B2" s="5"/>
      <c r="C2" s="5"/>
      <c r="D2" s="5"/>
      <c r="E2" s="5"/>
      <c r="F2" s="5"/>
    </row>
    <row r="3" spans="8:8" ht="21.0" customHeight="1">
      <c r="A3" s="7" t="s">
        <v>48</v>
      </c>
      <c r="B3" s="8"/>
      <c r="C3" s="130" t="s">
        <v>67</v>
      </c>
      <c r="D3" s="131"/>
      <c r="E3" s="131"/>
      <c r="F3" s="132"/>
    </row>
    <row r="4" spans="8:8" ht="31.5" customHeight="1">
      <c r="A4" s="7"/>
      <c r="B4" s="8"/>
      <c r="C4" s="133"/>
      <c r="D4" s="134"/>
      <c r="E4" s="134"/>
      <c r="F4" s="135"/>
    </row>
    <row r="5" spans="8:8" ht="21.0" customHeight="1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ht="21.0" customHeight="1">
      <c r="A6" s="74" t="s">
        <v>6</v>
      </c>
      <c r="B6" s="75">
        <v>1.0</v>
      </c>
      <c r="C6" s="74"/>
      <c r="D6" s="74"/>
      <c r="E6" s="74"/>
      <c r="F6" s="74"/>
    </row>
    <row r="7" spans="8:8" ht="21.0" customHeight="1">
      <c r="A7" s="70" t="s">
        <v>0</v>
      </c>
      <c r="B7" s="79">
        <f>B6+1</f>
        <v>2.0</v>
      </c>
      <c r="C7" s="70"/>
      <c r="D7" s="84" t="s">
        <v>68</v>
      </c>
      <c r="E7" s="84"/>
      <c r="F7" s="84"/>
      <c r="G7" s="136"/>
    </row>
    <row r="8" spans="8:8" ht="45.0" customHeight="1">
      <c r="A8" s="70" t="s">
        <v>1</v>
      </c>
      <c r="B8" s="79">
        <f t="shared" si="0" ref="B8:B35">B7+1</f>
        <v>3.0</v>
      </c>
      <c r="C8" s="89" t="s">
        <v>258</v>
      </c>
      <c r="D8" s="84" t="s">
        <v>68</v>
      </c>
      <c r="E8" s="84"/>
      <c r="F8" s="84"/>
    </row>
    <row r="9" spans="8:8" ht="21.0" customHeight="1">
      <c r="A9" s="70" t="s">
        <v>2</v>
      </c>
      <c r="B9" s="79">
        <f t="shared" si="0"/>
        <v>4.0</v>
      </c>
      <c r="C9" s="70"/>
      <c r="D9" s="84" t="s">
        <v>68</v>
      </c>
      <c r="E9" s="84"/>
      <c r="F9" s="84"/>
    </row>
    <row r="10" spans="8:8" ht="21.0" customHeight="1">
      <c r="A10" s="70" t="s">
        <v>3</v>
      </c>
      <c r="B10" s="79">
        <f t="shared" si="0"/>
        <v>5.0</v>
      </c>
      <c r="C10" s="70" t="s">
        <v>189</v>
      </c>
      <c r="D10" s="84" t="s">
        <v>68</v>
      </c>
      <c r="E10" s="84"/>
      <c r="F10" s="84"/>
    </row>
    <row r="11" spans="8:8" ht="21.0" customHeight="1">
      <c r="A11" s="70" t="s">
        <v>4</v>
      </c>
      <c r="B11" s="79">
        <f t="shared" si="0"/>
        <v>6.0</v>
      </c>
      <c r="C11" s="70"/>
      <c r="D11" s="84" t="s">
        <v>68</v>
      </c>
      <c r="E11" s="84"/>
      <c r="F11" s="84"/>
    </row>
    <row r="12" spans="8:8" ht="21.0" customHeight="1">
      <c r="A12" s="72" t="s">
        <v>5</v>
      </c>
      <c r="B12" s="71">
        <f t="shared" si="0"/>
        <v>7.0</v>
      </c>
      <c r="C12" s="70"/>
      <c r="D12" s="86" t="s">
        <v>73</v>
      </c>
      <c r="E12" s="86"/>
      <c r="F12" s="86"/>
    </row>
    <row r="13" spans="8:8" ht="21.0" customHeight="1">
      <c r="A13" s="74" t="s">
        <v>6</v>
      </c>
      <c r="B13" s="75">
        <f t="shared" si="0"/>
        <v>8.0</v>
      </c>
      <c r="C13" s="76"/>
      <c r="D13" s="77"/>
      <c r="E13" s="77"/>
      <c r="F13" s="78"/>
    </row>
    <row r="14" spans="8:8" ht="21.0" customHeight="1">
      <c r="A14" s="70" t="s">
        <v>0</v>
      </c>
      <c r="B14" s="79">
        <f t="shared" si="0"/>
        <v>9.0</v>
      </c>
      <c r="C14" s="70"/>
      <c r="D14" s="84" t="s">
        <v>69</v>
      </c>
      <c r="E14" s="84"/>
      <c r="F14" s="84"/>
    </row>
    <row r="15" spans="8:8" ht="21.0" customHeight="1">
      <c r="A15" s="70" t="s">
        <v>1</v>
      </c>
      <c r="B15" s="79">
        <f t="shared" si="0"/>
        <v>10.0</v>
      </c>
      <c r="C15" s="70"/>
      <c r="D15" s="84" t="s">
        <v>69</v>
      </c>
      <c r="E15" s="84"/>
      <c r="F15" s="84"/>
    </row>
    <row r="16" spans="8:8" ht="21.0" customHeight="1">
      <c r="A16" s="70" t="s">
        <v>2</v>
      </c>
      <c r="B16" s="79">
        <f t="shared" si="0"/>
        <v>11.0</v>
      </c>
      <c r="C16" s="70" t="s">
        <v>119</v>
      </c>
      <c r="D16" s="70"/>
      <c r="E16" s="70"/>
      <c r="F16" s="70"/>
    </row>
    <row r="17" spans="8:8" ht="21.0" customHeight="1">
      <c r="A17" s="70" t="s">
        <v>3</v>
      </c>
      <c r="B17" s="79">
        <f t="shared" si="0"/>
        <v>12.0</v>
      </c>
      <c r="C17" s="70" t="s">
        <v>292</v>
      </c>
      <c r="D17" s="70"/>
      <c r="E17" s="70"/>
      <c r="F17" s="70"/>
    </row>
    <row r="18" spans="8:8" ht="21.0" customHeight="1">
      <c r="A18" s="70" t="s">
        <v>4</v>
      </c>
      <c r="B18" s="79">
        <f t="shared" si="0"/>
        <v>13.0</v>
      </c>
      <c r="C18" s="107" t="s">
        <v>70</v>
      </c>
      <c r="D18" s="108"/>
      <c r="E18" s="108"/>
      <c r="F18" s="109"/>
    </row>
    <row r="19" spans="8:8" ht="21.0" customHeight="1">
      <c r="A19" s="74" t="s">
        <v>5</v>
      </c>
      <c r="B19" s="75">
        <f t="shared" si="0"/>
        <v>14.0</v>
      </c>
      <c r="C19" s="137"/>
      <c r="D19" s="138"/>
      <c r="E19" s="138"/>
      <c r="F19" s="139"/>
    </row>
    <row r="20" spans="8:8" ht="21.0" customHeight="1">
      <c r="A20" s="74" t="s">
        <v>6</v>
      </c>
      <c r="B20" s="75">
        <f t="shared" si="0"/>
        <v>15.0</v>
      </c>
      <c r="C20" s="137"/>
      <c r="D20" s="138"/>
      <c r="E20" s="138"/>
      <c r="F20" s="139"/>
    </row>
    <row r="21" spans="8:8" ht="21.0" customHeight="1">
      <c r="A21" s="70" t="s">
        <v>0</v>
      </c>
      <c r="B21" s="79">
        <f t="shared" si="0"/>
        <v>16.0</v>
      </c>
      <c r="C21" s="110"/>
      <c r="D21" s="111"/>
      <c r="E21" s="111"/>
      <c r="F21" s="112"/>
    </row>
    <row r="22" spans="8:8" ht="49.5" customHeight="1">
      <c r="A22" s="70" t="s">
        <v>1</v>
      </c>
      <c r="B22" s="79">
        <f t="shared" si="0"/>
        <v>17.0</v>
      </c>
      <c r="C22" s="89" t="s">
        <v>175</v>
      </c>
      <c r="D22" s="70"/>
      <c r="E22" s="70"/>
      <c r="F22" s="70"/>
    </row>
    <row r="23" spans="8:8" ht="21.0" customHeight="1">
      <c r="A23" s="70" t="s">
        <v>2</v>
      </c>
      <c r="B23" s="79">
        <f t="shared" si="0"/>
        <v>18.0</v>
      </c>
      <c r="C23" s="70"/>
      <c r="D23" s="70"/>
      <c r="E23" s="70"/>
      <c r="F23" s="70"/>
    </row>
    <row r="24" spans="8:8" ht="46.5" customHeight="1">
      <c r="A24" s="70" t="s">
        <v>3</v>
      </c>
      <c r="B24" s="79">
        <f t="shared" si="0"/>
        <v>19.0</v>
      </c>
      <c r="C24" s="70"/>
      <c r="D24" s="89" t="s">
        <v>276</v>
      </c>
      <c r="E24" s="70"/>
      <c r="F24" s="70"/>
    </row>
    <row r="25" spans="8:8" ht="45.75" customHeight="1">
      <c r="A25" s="70" t="s">
        <v>4</v>
      </c>
      <c r="B25" s="79">
        <f t="shared" si="0"/>
        <v>20.0</v>
      </c>
      <c r="C25" s="70"/>
      <c r="D25" s="70"/>
      <c r="E25" s="70"/>
      <c r="F25" s="89" t="s">
        <v>301</v>
      </c>
    </row>
    <row r="26" spans="8:8" ht="21.0" customHeight="1">
      <c r="A26" s="72" t="s">
        <v>5</v>
      </c>
      <c r="B26" s="71">
        <f t="shared" si="0"/>
        <v>21.0</v>
      </c>
      <c r="C26" s="72" t="s">
        <v>169</v>
      </c>
      <c r="D26" s="70" t="s">
        <v>299</v>
      </c>
      <c r="E26" s="70" t="s">
        <v>158</v>
      </c>
      <c r="F26" s="70" t="s">
        <v>205</v>
      </c>
    </row>
    <row r="27" spans="8:8" ht="21.0" customHeight="1">
      <c r="A27" s="74" t="s">
        <v>6</v>
      </c>
      <c r="B27" s="75">
        <f t="shared" si="0"/>
        <v>22.0</v>
      </c>
      <c r="C27" s="74"/>
      <c r="D27" s="74"/>
      <c r="E27" s="74"/>
      <c r="F27" s="74"/>
    </row>
    <row r="28" spans="8:8" ht="48.0" customHeight="1">
      <c r="A28" s="70" t="s">
        <v>0</v>
      </c>
      <c r="B28" s="79">
        <f t="shared" si="0"/>
        <v>23.0</v>
      </c>
      <c r="C28" s="70"/>
      <c r="D28" s="70"/>
      <c r="E28" s="89" t="s">
        <v>140</v>
      </c>
      <c r="F28" s="70"/>
    </row>
    <row r="29" spans="8:8" ht="35.25" customHeight="1">
      <c r="A29" s="70" t="s">
        <v>1</v>
      </c>
      <c r="B29" s="79">
        <f t="shared" si="0"/>
        <v>24.0</v>
      </c>
      <c r="C29" s="89" t="s">
        <v>120</v>
      </c>
      <c r="D29" s="70"/>
      <c r="E29" s="70"/>
      <c r="F29" s="70"/>
    </row>
    <row r="30" spans="8:8" ht="21.0" customHeight="1">
      <c r="A30" s="70" t="s">
        <v>2</v>
      </c>
      <c r="B30" s="79">
        <f t="shared" si="0"/>
        <v>25.0</v>
      </c>
      <c r="C30" s="70" t="s">
        <v>149</v>
      </c>
      <c r="D30" s="70"/>
      <c r="E30" s="70"/>
      <c r="F30" s="70"/>
    </row>
    <row r="31" spans="8:8" ht="36.0" customHeight="1">
      <c r="A31" s="70" t="s">
        <v>3</v>
      </c>
      <c r="B31" s="79">
        <f t="shared" si="0"/>
        <v>26.0</v>
      </c>
      <c r="C31" s="70"/>
      <c r="D31" s="89" t="s">
        <v>121</v>
      </c>
      <c r="E31" s="70"/>
      <c r="F31" s="70"/>
    </row>
    <row r="32" spans="8:8" ht="40.5" customHeight="1">
      <c r="A32" s="70" t="s">
        <v>4</v>
      </c>
      <c r="B32" s="79">
        <f t="shared" si="0"/>
        <v>27.0</v>
      </c>
      <c r="C32" s="70"/>
      <c r="E32" s="70"/>
      <c r="F32" s="89" t="s">
        <v>138</v>
      </c>
    </row>
    <row r="33" spans="8:8" ht="21.0" customHeight="1">
      <c r="A33" s="74" t="s">
        <v>5</v>
      </c>
      <c r="B33" s="75">
        <f t="shared" si="0"/>
        <v>28.0</v>
      </c>
      <c r="C33" s="74" t="s">
        <v>202</v>
      </c>
      <c r="D33" s="70" t="s">
        <v>192</v>
      </c>
      <c r="E33" s="74"/>
      <c r="F33" s="74"/>
    </row>
    <row r="34" spans="8:8" ht="21.0" customHeight="1">
      <c r="A34" s="74" t="s">
        <v>6</v>
      </c>
      <c r="B34" s="75">
        <f t="shared" si="0"/>
        <v>29.0</v>
      </c>
      <c r="C34" s="74"/>
      <c r="D34" s="74"/>
      <c r="E34" s="74"/>
      <c r="F34" s="74"/>
    </row>
    <row r="35" spans="8:8">
      <c r="A35" s="74" t="s">
        <v>0</v>
      </c>
      <c r="B35" s="75">
        <f t="shared" si="0"/>
        <v>30.0</v>
      </c>
      <c r="C35" s="76" t="s">
        <v>72</v>
      </c>
      <c r="D35" s="77"/>
      <c r="E35" s="77"/>
      <c r="F35" s="78"/>
    </row>
    <row r="36" spans="8:8">
      <c r="A36" s="91" t="s">
        <v>71</v>
      </c>
      <c r="B36" s="91"/>
      <c r="C36" s="91"/>
      <c r="D36" s="70"/>
      <c r="E36" s="70"/>
      <c r="F36" s="70"/>
    </row>
  </sheetData>
  <mergeCells count="7">
    <mergeCell ref="C18:F21"/>
    <mergeCell ref="A1:F1"/>
    <mergeCell ref="C3:F4"/>
    <mergeCell ref="C13:F13"/>
    <mergeCell ref="A36:C36"/>
    <mergeCell ref="A3:A4"/>
    <mergeCell ref="C35:F35"/>
  </mergeCells>
  <pageMargins left="0.25" right="0.25" top="0.75" bottom="0.75" header="0.3" footer="0.3"/>
  <pageSetup paperSize="9" scale="75"/>
  <extLst>
    <ext xmlns:x14="http://schemas.microsoft.com/office/spreadsheetml/2009/9/main" uri="{05C60535-1F16-4fd2-B633-F4F36F0B64E0}"/>
  </extLst>
</worksheet>
</file>

<file path=xl/worksheets/sheet9.xml><?xml version="1.0" encoding="utf-8"?>
<worksheet xmlns:r="http://schemas.openxmlformats.org/officeDocument/2006/relationships" xmlns="http://schemas.openxmlformats.org/spreadsheetml/2006/main">
  <dimension ref="A1:H37"/>
  <sheetViews>
    <sheetView workbookViewId="0" topLeftCell="A8">
      <selection activeCell="G8" sqref="G8"/>
    </sheetView>
  </sheetViews>
  <sheetFormatPr defaultRowHeight="15.0" defaultColWidth="10"/>
  <cols>
    <col min="1" max="1" customWidth="1" width="10.5703125" style="0"/>
    <col min="2" max="2" customWidth="1" width="9.285156" style="0"/>
    <col min="3" max="3" customWidth="1" width="32.0" style="140"/>
    <col min="4" max="4" customWidth="1" width="19.855469" style="0"/>
    <col min="5" max="5" customWidth="1" width="16.140625" style="0"/>
    <col min="6" max="6" customWidth="1" width="18.0" style="0"/>
    <col min="7" max="7" customWidth="1" width="36.140625" style="0"/>
    <col min="257" max="16384" width="9" style="0" hidden="0"/>
  </cols>
  <sheetData>
    <row r="1" spans="8:8" ht="21.0">
      <c r="A1" s="69" t="s">
        <v>32</v>
      </c>
      <c r="B1" s="69"/>
      <c r="C1" s="69"/>
      <c r="D1" s="69"/>
      <c r="E1" s="69"/>
      <c r="F1" s="69"/>
    </row>
    <row r="2" spans="8:8" ht="21.0">
      <c r="A2" s="6" t="s">
        <v>15</v>
      </c>
      <c r="B2" s="5"/>
      <c r="C2" s="5"/>
      <c r="D2" s="5"/>
      <c r="E2" s="5"/>
      <c r="F2" s="5"/>
    </row>
    <row r="3" spans="8:8" ht="21.0">
      <c r="A3" s="7" t="s">
        <v>48</v>
      </c>
      <c r="B3" s="8"/>
      <c r="C3" s="130" t="s">
        <v>74</v>
      </c>
      <c r="D3" s="131"/>
      <c r="E3" s="131"/>
      <c r="F3" s="132"/>
    </row>
    <row r="4" spans="8:8" ht="21.0" customHeight="1">
      <c r="A4" s="7"/>
      <c r="B4" s="8"/>
      <c r="C4" s="141"/>
      <c r="D4" s="142"/>
      <c r="E4" s="142"/>
      <c r="F4" s="143"/>
    </row>
    <row r="5" spans="8:8" s="144" ht="21.0" customFormat="1" customHeight="1">
      <c r="A5" s="5"/>
      <c r="B5" s="15"/>
      <c r="C5" s="15" t="s">
        <v>85</v>
      </c>
      <c r="D5" s="5" t="s">
        <v>86</v>
      </c>
      <c r="E5" s="5" t="s">
        <v>87</v>
      </c>
      <c r="F5" s="5" t="s">
        <v>88</v>
      </c>
    </row>
    <row r="6" spans="8:8" s="144" ht="21.0" customFormat="1" customHeight="1">
      <c r="A6" s="5" t="s">
        <v>91</v>
      </c>
      <c r="B6" s="71">
        <f>B5+1</f>
        <v>1.0</v>
      </c>
      <c r="C6" s="70" t="s">
        <v>176</v>
      </c>
      <c r="D6" s="5"/>
      <c r="E6" s="5"/>
      <c r="F6" s="5"/>
    </row>
    <row r="7" spans="8:8" s="144" ht="21.0" customFormat="1" customHeight="1">
      <c r="A7" s="5" t="s">
        <v>2</v>
      </c>
      <c r="B7" s="79">
        <f t="shared" si="0" ref="B7:B33">B6+1</f>
        <v>2.0</v>
      </c>
      <c r="C7" s="15" t="s">
        <v>149</v>
      </c>
      <c r="D7" s="5"/>
      <c r="E7" s="5"/>
      <c r="F7" s="5"/>
    </row>
    <row r="8" spans="8:8" s="144" ht="42.0" customFormat="1" customHeight="1">
      <c r="A8" s="72" t="s">
        <v>3</v>
      </c>
      <c r="B8" s="79">
        <f t="shared" si="0"/>
        <v>3.0</v>
      </c>
      <c r="C8" s="87"/>
      <c r="D8" s="89" t="s">
        <v>294</v>
      </c>
      <c r="E8" s="72"/>
      <c r="F8" s="72"/>
      <c r="G8" s="144" t="s">
        <v>293</v>
      </c>
    </row>
    <row r="9" spans="8:8" ht="21.0" customHeight="1">
      <c r="A9" s="70" t="s">
        <v>4</v>
      </c>
      <c r="B9" s="73">
        <f t="shared" si="0"/>
        <v>4.0</v>
      </c>
      <c r="C9" s="89"/>
      <c r="D9" s="70"/>
      <c r="E9" s="70"/>
      <c r="F9" s="70" t="s">
        <v>152</v>
      </c>
    </row>
    <row r="10" spans="8:8" ht="33.0" customHeight="1">
      <c r="A10" s="70" t="s">
        <v>5</v>
      </c>
      <c r="B10" s="79">
        <f t="shared" si="0"/>
        <v>5.0</v>
      </c>
      <c r="C10" s="89" t="s">
        <v>234</v>
      </c>
      <c r="D10" s="70" t="s">
        <v>160</v>
      </c>
      <c r="E10" s="89" t="s">
        <v>204</v>
      </c>
      <c r="F10" s="70" t="s">
        <v>152</v>
      </c>
    </row>
    <row r="11" spans="8:8" ht="21.0" customHeight="1">
      <c r="A11" s="74" t="s">
        <v>6</v>
      </c>
      <c r="B11" s="145">
        <f t="shared" si="0"/>
        <v>6.0</v>
      </c>
      <c r="C11" s="146"/>
      <c r="D11" s="74"/>
      <c r="E11" s="74"/>
      <c r="F11" s="74"/>
    </row>
    <row r="12" spans="8:8" ht="56.25" customHeight="1">
      <c r="A12" s="70" t="s">
        <v>0</v>
      </c>
      <c r="B12" s="71">
        <f t="shared" si="0"/>
        <v>7.0</v>
      </c>
      <c r="C12" s="89"/>
      <c r="D12" s="70"/>
      <c r="E12" s="89" t="s">
        <v>185</v>
      </c>
      <c r="F12" s="70" t="s">
        <v>152</v>
      </c>
    </row>
    <row r="13" spans="8:8" ht="36.75" customHeight="1">
      <c r="A13" s="70" t="s">
        <v>1</v>
      </c>
      <c r="B13" s="71">
        <f t="shared" si="0"/>
        <v>8.0</v>
      </c>
      <c r="C13" s="89" t="s">
        <v>277</v>
      </c>
      <c r="D13" s="70"/>
      <c r="E13" s="70"/>
      <c r="F13" s="70" t="s">
        <v>152</v>
      </c>
    </row>
    <row r="14" spans="8:8" ht="21.0" customHeight="1">
      <c r="A14" s="72" t="s">
        <v>2</v>
      </c>
      <c r="B14" s="79">
        <f t="shared" si="0"/>
        <v>9.0</v>
      </c>
      <c r="C14" s="87" t="s">
        <v>149</v>
      </c>
      <c r="D14" s="70"/>
      <c r="E14" s="70"/>
      <c r="F14" s="70" t="s">
        <v>152</v>
      </c>
    </row>
    <row r="15" spans="8:8" ht="45.0" customHeight="1">
      <c r="A15" s="72" t="s">
        <v>3</v>
      </c>
      <c r="B15" s="73">
        <f t="shared" si="0"/>
        <v>10.0</v>
      </c>
      <c r="C15" s="87"/>
      <c r="D15" s="89" t="s">
        <v>295</v>
      </c>
      <c r="E15" s="70"/>
      <c r="F15" s="70" t="s">
        <v>152</v>
      </c>
    </row>
    <row r="16" spans="8:8" ht="21.0" customHeight="1">
      <c r="A16" s="70" t="s">
        <v>4</v>
      </c>
      <c r="B16" s="73">
        <f t="shared" si="0"/>
        <v>11.0</v>
      </c>
      <c r="C16" s="89"/>
      <c r="D16" s="70"/>
      <c r="E16" s="70"/>
      <c r="F16" s="70" t="s">
        <v>152</v>
      </c>
    </row>
    <row r="17" spans="8:8" ht="21.0" customHeight="1">
      <c r="A17" s="74" t="s">
        <v>5</v>
      </c>
      <c r="B17" s="75">
        <f t="shared" si="0"/>
        <v>12.0</v>
      </c>
      <c r="C17" s="147"/>
      <c r="D17" s="148"/>
      <c r="E17" s="148"/>
      <c r="F17" s="149"/>
    </row>
    <row r="18" spans="8:8" ht="21.0" customHeight="1">
      <c r="A18" s="74" t="s">
        <v>6</v>
      </c>
      <c r="B18" s="75">
        <f t="shared" si="0"/>
        <v>13.0</v>
      </c>
      <c r="C18" s="147"/>
      <c r="D18" s="148"/>
      <c r="E18" s="148"/>
      <c r="F18" s="149"/>
    </row>
    <row r="19" spans="8:8" ht="44.25" customHeight="1">
      <c r="A19" s="70" t="s">
        <v>0</v>
      </c>
      <c r="B19" s="71">
        <f t="shared" si="0"/>
        <v>14.0</v>
      </c>
      <c r="C19" s="89"/>
      <c r="D19" s="70"/>
      <c r="E19" s="89" t="s">
        <v>278</v>
      </c>
      <c r="F19" s="70" t="s">
        <v>152</v>
      </c>
    </row>
    <row r="20" spans="8:8" ht="39.0" customHeight="1">
      <c r="A20" s="70" t="s">
        <v>1</v>
      </c>
      <c r="B20" s="71">
        <f t="shared" si="0"/>
        <v>15.0</v>
      </c>
      <c r="C20" s="89" t="s">
        <v>125</v>
      </c>
      <c r="D20" s="70"/>
      <c r="E20" s="70"/>
      <c r="F20" s="70" t="s">
        <v>152</v>
      </c>
    </row>
    <row r="21" spans="8:8" s="144" ht="21.0" customFormat="1" customHeight="1">
      <c r="A21" s="72" t="s">
        <v>2</v>
      </c>
      <c r="B21" s="79">
        <f t="shared" si="0"/>
        <v>16.0</v>
      </c>
      <c r="C21" s="87" t="s">
        <v>149</v>
      </c>
      <c r="D21" s="72"/>
      <c r="E21" s="72"/>
      <c r="F21" s="70" t="s">
        <v>152</v>
      </c>
    </row>
    <row r="22" spans="8:8" s="144" ht="33.75" customFormat="1" customHeight="1">
      <c r="A22" s="72" t="s">
        <v>3</v>
      </c>
      <c r="B22" s="79">
        <f t="shared" si="0"/>
        <v>17.0</v>
      </c>
      <c r="C22" s="87"/>
      <c r="D22" s="89" t="s">
        <v>124</v>
      </c>
      <c r="E22" s="72"/>
      <c r="F22" s="70" t="s">
        <v>152</v>
      </c>
    </row>
    <row r="23" spans="8:8" ht="21.0" customHeight="1">
      <c r="A23" s="70" t="s">
        <v>4</v>
      </c>
      <c r="B23" s="73">
        <f t="shared" si="0"/>
        <v>18.0</v>
      </c>
      <c r="C23" s="89"/>
      <c r="D23" s="70"/>
      <c r="E23" s="70"/>
      <c r="F23" s="70" t="s">
        <v>152</v>
      </c>
    </row>
    <row r="24" spans="8:8" ht="21.0" customHeight="1">
      <c r="A24" s="70" t="s">
        <v>5</v>
      </c>
      <c r="B24" s="79">
        <f t="shared" si="0"/>
        <v>19.0</v>
      </c>
      <c r="C24" s="89" t="s">
        <v>184</v>
      </c>
      <c r="E24" s="89" t="s">
        <v>184</v>
      </c>
      <c r="F24" s="89" t="s">
        <v>184</v>
      </c>
    </row>
    <row r="25" spans="8:8" ht="21.0" customHeight="1">
      <c r="A25" s="74" t="s">
        <v>6</v>
      </c>
      <c r="B25" s="75">
        <f t="shared" si="0"/>
        <v>20.0</v>
      </c>
      <c r="C25" s="147"/>
      <c r="D25" s="148"/>
      <c r="E25" s="148"/>
      <c r="F25" s="149"/>
    </row>
    <row r="26" spans="8:8" ht="21.0" customHeight="1">
      <c r="A26" s="70" t="s">
        <v>0</v>
      </c>
      <c r="B26" s="71">
        <f t="shared" si="0"/>
        <v>21.0</v>
      </c>
      <c r="C26" s="89"/>
      <c r="D26" s="70"/>
      <c r="E26" s="70"/>
      <c r="F26" s="70"/>
    </row>
    <row r="27" spans="8:8" ht="21.0" customHeight="1">
      <c r="A27" s="70" t="s">
        <v>1</v>
      </c>
      <c r="B27" s="71">
        <f t="shared" si="0"/>
        <v>22.0</v>
      </c>
      <c r="C27" s="70"/>
      <c r="D27" s="70"/>
      <c r="E27" s="70"/>
      <c r="F27" s="70"/>
    </row>
    <row r="28" spans="8:8" ht="29.25" customHeight="1">
      <c r="A28" s="72" t="s">
        <v>2</v>
      </c>
      <c r="B28" s="73">
        <f t="shared" si="0"/>
        <v>23.0</v>
      </c>
      <c r="C28" s="87" t="s">
        <v>165</v>
      </c>
      <c r="D28" s="87" t="s">
        <v>165</v>
      </c>
      <c r="E28" s="87" t="s">
        <v>165</v>
      </c>
      <c r="F28" s="87" t="s">
        <v>165</v>
      </c>
    </row>
    <row r="29" spans="8:8" ht="21.0" customHeight="1">
      <c r="A29" s="72" t="s">
        <v>3</v>
      </c>
      <c r="B29" s="79">
        <f t="shared" si="0"/>
        <v>24.0</v>
      </c>
      <c r="C29" s="87" t="s">
        <v>123</v>
      </c>
      <c r="D29" s="70" t="s">
        <v>122</v>
      </c>
      <c r="E29" s="70"/>
      <c r="F29" s="70"/>
    </row>
    <row r="30" spans="8:8" ht="21.0" customHeight="1">
      <c r="A30" s="74" t="s">
        <v>4</v>
      </c>
      <c r="B30" s="75">
        <f t="shared" si="0"/>
        <v>25.0</v>
      </c>
      <c r="C30" s="147" t="s">
        <v>75</v>
      </c>
      <c r="D30" s="148"/>
      <c r="E30" s="148"/>
      <c r="F30" s="149"/>
    </row>
    <row r="31" spans="8:8" ht="21.0" customHeight="1">
      <c r="A31" s="70" t="s">
        <v>5</v>
      </c>
      <c r="B31" s="79">
        <f t="shared" si="0"/>
        <v>26.0</v>
      </c>
      <c r="C31" s="147" t="s">
        <v>76</v>
      </c>
      <c r="D31" s="148"/>
      <c r="E31" s="148"/>
      <c r="F31" s="149"/>
    </row>
    <row r="32" spans="8:8" ht="21.0" customHeight="1">
      <c r="A32" s="70" t="s">
        <v>6</v>
      </c>
      <c r="B32" s="79">
        <f t="shared" si="0"/>
        <v>27.0</v>
      </c>
      <c r="C32" s="147" t="s">
        <v>76</v>
      </c>
      <c r="D32" s="148"/>
      <c r="E32" s="148"/>
      <c r="F32" s="149"/>
    </row>
    <row r="33" spans="8:8" ht="21.0" customHeight="1">
      <c r="A33" s="70" t="s">
        <v>0</v>
      </c>
      <c r="B33" s="73">
        <f t="shared" si="0"/>
        <v>28.0</v>
      </c>
      <c r="C33" s="147" t="s">
        <v>76</v>
      </c>
      <c r="D33" s="148"/>
      <c r="E33" s="148"/>
      <c r="F33" s="149"/>
    </row>
    <row r="34" spans="8:8" ht="21.0" customHeight="1">
      <c r="A34" s="70" t="s">
        <v>1</v>
      </c>
      <c r="B34" s="73">
        <v>31.0</v>
      </c>
      <c r="C34" s="147" t="s">
        <v>76</v>
      </c>
      <c r="D34" s="148"/>
      <c r="E34" s="148"/>
      <c r="F34" s="149"/>
    </row>
    <row r="35" spans="8:8" ht="21.0" customHeight="1">
      <c r="A35" s="74" t="s">
        <v>2</v>
      </c>
      <c r="B35" s="116"/>
      <c r="C35" s="147" t="s">
        <v>76</v>
      </c>
      <c r="D35" s="148"/>
      <c r="E35" s="148"/>
      <c r="F35" s="149"/>
    </row>
    <row r="36" spans="8:8" ht="21.0" customHeight="1">
      <c r="A36" s="74" t="s">
        <v>3</v>
      </c>
      <c r="B36" s="116"/>
      <c r="C36" s="147" t="s">
        <v>76</v>
      </c>
      <c r="D36" s="148"/>
      <c r="E36" s="148"/>
      <c r="F36" s="149"/>
    </row>
    <row r="37" spans="8:8">
      <c r="A37" s="91" t="s">
        <v>71</v>
      </c>
      <c r="B37" s="91"/>
      <c r="C37" s="91"/>
      <c r="D37" s="70"/>
      <c r="E37" s="70"/>
      <c r="F37" s="70"/>
    </row>
  </sheetData>
  <mergeCells count="14">
    <mergeCell ref="A37:C37"/>
    <mergeCell ref="C30:F30"/>
    <mergeCell ref="C31:F31"/>
    <mergeCell ref="C33:F33"/>
    <mergeCell ref="A1:F1"/>
    <mergeCell ref="A3:A4"/>
    <mergeCell ref="C3:F3"/>
    <mergeCell ref="C17:F17"/>
    <mergeCell ref="C18:F18"/>
    <mergeCell ref="C25:F25"/>
    <mergeCell ref="C36:F36"/>
    <mergeCell ref="C35:F35"/>
    <mergeCell ref="C32:F32"/>
    <mergeCell ref="C34:F34"/>
  </mergeCells>
  <pageMargins left="0.7" right="0.7" top="0.75" bottom="0.75" header="0.3" footer="0.3"/>
  <pageSetup paperSize="9" scale="75"/>
  <extLst>
    <ext xmlns:x14="http://schemas.microsoft.com/office/spreadsheetml/2009/9/main" uri="{05C60535-1F16-4fd2-B633-F4F36F0B64E0}"/>
  </extLst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Nokia 6.1 Plus</dc:creator>
  <dcterms:created xsi:type="dcterms:W3CDTF">2006-09-15T18:30:00Z</dcterms:created>
  <dcterms:modified xsi:type="dcterms:W3CDTF">2020-03-26T15:13:28Z</dcterms:modified>
</cp:coreProperties>
</file>